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5200" windowHeight="12540" activeTab="1"/>
  </bookViews>
  <sheets>
    <sheet name="Grafikon1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<sst xmlns="http://schemas.openxmlformats.org/spreadsheetml/2006/main" count="586" uniqueCount="286">
  <si>
    <t>OSNOVNA ŠKOLA JAKOVLJE</t>
  </si>
  <si>
    <t>Reg. broj</t>
  </si>
  <si>
    <t>Šifra kompleta</t>
  </si>
  <si>
    <t>Naziv udžbenika</t>
  </si>
  <si>
    <t>Autori</t>
  </si>
  <si>
    <t>Vrsta izdanja</t>
  </si>
  <si>
    <t>Nakladnik</t>
  </si>
  <si>
    <t>INFORMATIKA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</si>
  <si>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</si>
  <si>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</si>
  <si>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udžbenik</t>
  </si>
  <si>
    <t>SK</t>
  </si>
  <si>
    <t>HRVATSKI JEZIK</t>
  </si>
  <si>
    <t>PČELICA 1, POČETNICA 1. DIO : početnica hrvatskoga jezika s dodatnim digitalnim sadržajima u prvom razredu osnovne škole, 1. dio</t>
  </si>
  <si>
    <t>Sonja Ivić, Marija Krmpotić</t>
  </si>
  <si>
    <t>radni udžbenik</t>
  </si>
  <si>
    <t>ŠK</t>
  </si>
  <si>
    <t>PČELICA 1, POČETNICA 2. DIO : početnica hrvatskoga jezika s dodatnim digitalnim sadržajima u prvom razredu osnovne škole, 2. dio</t>
  </si>
  <si>
    <t>ENGLESKI JEZIK</t>
  </si>
  <si>
    <t>NEW BUILDING BLOCKS 1 : udžbenik engleskog jezika za prvi razred osnovne škole, prva godina učenja</t>
  </si>
  <si>
    <t>Kristina Čajo Anđel, Daška Domljan, Ankica Knezović, Danka Singer</t>
  </si>
  <si>
    <t>PROFIL KLETT</t>
  </si>
  <si>
    <t>MATEMATIKA</t>
  </si>
  <si>
    <t>MOJ SRETNI BROJ 1 : udžbenik matematike s dodatnim digitalnim sadržajima u prvom razredu osnovne škole</t>
  </si>
  <si>
    <t>Sanja Jakovljević Rogić, Dubravka Miklec, Graciella Prtajin</t>
  </si>
  <si>
    <t>PRIRODA I DRUŠTVO</t>
  </si>
  <si>
    <t>ISTRAŽUJEMO NAŠ SVIJET 1 : udžbenik prirode i društva s dodatnim digitalnim sadržajima u prvom razredu osnovne škole</t>
  </si>
  <si>
    <t>Alena Letina, Tamara Kisovar Ivanda, Ivan De Zan</t>
  </si>
  <si>
    <t>Josip Šimunović, Tihana Petković, Suzana Lipovac</t>
  </si>
  <si>
    <t>GK</t>
  </si>
  <si>
    <t>Školska knjiga</t>
  </si>
  <si>
    <t>Profil Klett</t>
  </si>
  <si>
    <t>ISTRAŽUJEMO NAŠ SVIJET 2 : udžbenik prirode i društva s dodatnim digitalnim sadržajima u drugome razredu osnovne škole</t>
  </si>
  <si>
    <t>Tamara Kisovar Ivanda, Alena Letina</t>
  </si>
  <si>
    <t>E-SVIJET 2 : radni udžbenik informatike s dodatnim digitalnim sadržajima u drugom razredu osnovne škole</t>
  </si>
  <si>
    <t>Josipa Blagus, Nataša Ljubić Klemše, Ana Flisar Odorčić, Ivana Ružić, Nikola Mihočka</t>
  </si>
  <si>
    <t>NEW BUILDING BLOCKS 3 : udžbenik engleskoga jezika za treći razred osnovne škole, treća godina učenja</t>
  </si>
  <si>
    <t>Kristina Čajo Anđel, Ankica Knezović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</si>
  <si>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</si>
  <si>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</si>
  <si>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</si>
  <si>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E-SVIJET 3 : radni udžbenik informatike s dodatnim digitalnim sadržajima u trećem razredu osnovne škole</t>
  </si>
  <si>
    <t>ENGLESKI JEZIK - IV. GODINA UČENJA, I. STRANI JEZIK</t>
  </si>
  <si>
    <t>Ivica Pažin i Ante Pavlović</t>
  </si>
  <si>
    <t>KS</t>
  </si>
  <si>
    <t>Suzana Ban</t>
  </si>
  <si>
    <t>NJEMAČKI JEZIK - II. GODINA UČENJA, II. STRANI JEZIK</t>
  </si>
  <si>
    <t>Giorgio Motta, Elzbieta Krulak-Kempisty, Claudia Brass, Dagmar Glück, Mirjana Klobučar</t>
  </si>
  <si>
    <t>PRIRODA</t>
  </si>
  <si>
    <t>Marijana Bastić, Valerija Begić, Ana Bakarić, Bernarda Kralj Golub</t>
  </si>
  <si>
    <t>GEOGRAFIJA</t>
  </si>
  <si>
    <t>Danijel Orešić, Igor Tišma, Ružica Vuk, Alenka Bujan</t>
  </si>
  <si>
    <t>POVIJEST</t>
  </si>
  <si>
    <t>LIKOVNA KULTURA</t>
  </si>
  <si>
    <t>Miroslav Huzjak</t>
  </si>
  <si>
    <t>TEHNIČKA KULTURA</t>
  </si>
  <si>
    <t>Mirjana Novak, Barbara Sipina</t>
  </si>
  <si>
    <t>ENGLESKI JEZIK – NAPREDNO UČENJE</t>
  </si>
  <si>
    <t>HELLO, WORLD! : udžbenik engleskog jezika za šesti razred osnovne škole, šesta godina učenja</t>
  </si>
  <si>
    <t>Ivana Kirin, Marinko Uremović</t>
  </si>
  <si>
    <t>NJEMAČKI JEZIK – POČETNO UČENJE</t>
  </si>
  <si>
    <t>MAXIMAL 3 : udžbenik njemačkoga jezika za šesti razred osnovne škole, treća godina učenja</t>
  </si>
  <si>
    <t>Alfa</t>
  </si>
  <si>
    <t>Željko Brdal, Margita Madunić Kaniški, Toni Rajković</t>
  </si>
  <si>
    <t>Miroslav Huzjak, Kristina Horvat-Blažinović</t>
  </si>
  <si>
    <t>HRVATSKE JEZIČNE NITI 7 : udžbenik iz hrvatskoga jezika za sedmi razred osnovne škole</t>
  </si>
  <si>
    <t>Sanja Miloloža, Ina Randić Đorđević, Bernardina Petrović</t>
  </si>
  <si>
    <t>HRVATSKA RIJEČ 7 : čitanka iz hrvatskoga jezika za sedmi razred osnovne škole</t>
  </si>
  <si>
    <t>Anita Katić, Dalia Mirt, Lidija Vešligaj</t>
  </si>
  <si>
    <t>HELLO, WORLD! : udžbenik engleskog jezika za sedmi razred osnovne škole, sedma godina učenja</t>
  </si>
  <si>
    <t>Sanja Božinović, Snježana Pavić, Mia Šavrljuga</t>
  </si>
  <si>
    <t>MAXIMAL 4 : udžbenik njemačkoga jezika za sedmi razred osnovne škole, četvrta godina učenja</t>
  </si>
  <si>
    <t>Giorgio Motta, Elzbieta Krulak-Kempisty, Dagmar Glück, Kerstin Reinke, Mirjana Klobučar</t>
  </si>
  <si>
    <t>KLIO 7 : udžbenik povijesti s dodatnim digitalnim sadržajem u sedmome razredu osnovne škole</t>
  </si>
  <si>
    <t>Krešimir Erdelja, Igor Stojaković</t>
  </si>
  <si>
    <t>Josip Periš, Marina Šimić, Ivana Perčić</t>
  </si>
  <si>
    <t>BIOLOGIJA 7 : udžbenik biologije s dodatnim digitalnim sadržajima u sedmom razredu osnovne škole</t>
  </si>
  <si>
    <t>Damir Bendelja, Žaklin Lukša, Renata Roščak, Emica Orešković, Monika Pavić, Nataša Pongrac</t>
  </si>
  <si>
    <t>Damir Bendelja, Žaklin Lukša, Emica Orešković, Monika Pavić, Nataša Pongrac, Renata Roščak</t>
  </si>
  <si>
    <t>Zumbulka Beštak-Kadić, Nada Brković, Planinka Pećina</t>
  </si>
  <si>
    <t xml:space="preserve"> U BOŽJOJ LJUBAVI</t>
  </si>
  <si>
    <t>školska knjiga</t>
  </si>
  <si>
    <t>NEW BUILDING BLOCKS 2: udžbenik engleskog jezika za drugi razred osnovne škoe, druga godina učenja</t>
  </si>
  <si>
    <t>MOJ SRETNI BROJ 2: udžbenik matematike s dodatnim digitalnim sadržajima u drugom razredu osnovne škole</t>
  </si>
  <si>
    <t>NEW BUILDNG BLOCKS 4: udžbenik engleskog jezika sa zvučnim cd-om za četvrti razred osnovne škole. IV. godina učenja</t>
  </si>
  <si>
    <t>E-SVIJET 4 : radni udžbenik informatike s dodatnim digitalnim sadržajima učetvtom razredu osnovne škole</t>
  </si>
  <si>
    <t>Josipa Blagus, Nataša Ljubić Klemše  Ivana Ružić, Mario Stančić</t>
  </si>
  <si>
    <t>NJEMAČKI JEZIK - IZBORNI PREDMET</t>
  </si>
  <si>
    <t>ENGLESKI JEZIK - V. GODINJA UČENJA, I. STRANI JEZIK</t>
  </si>
  <si>
    <t>MAXIMAL 2 : udžbenik njemačkoga jezika za peti razred osnovne škole, druga</t>
  </si>
  <si>
    <t>7.RAZRED</t>
  </si>
  <si>
    <t>Profil Klet</t>
  </si>
  <si>
    <t>NJEMAČKI JEZIK- POČETNO UČENJE</t>
  </si>
  <si>
    <t>8.RAZRED</t>
  </si>
  <si>
    <t xml:space="preserve">                        MATEMATIKA</t>
  </si>
  <si>
    <t xml:space="preserve">                    GEOGRAFIJA</t>
  </si>
  <si>
    <t xml:space="preserve">                    POVIJEST</t>
  </si>
  <si>
    <t xml:space="preserve">                      VJERONAUK - IZBORNI PREDMET</t>
  </si>
  <si>
    <t xml:space="preserve">                      FIZIKA</t>
  </si>
  <si>
    <t xml:space="preserve">                     KEMIJA</t>
  </si>
  <si>
    <t xml:space="preserve">                                     1. RAZRED</t>
  </si>
  <si>
    <t xml:space="preserve">                  2.RAZRED</t>
  </si>
  <si>
    <t xml:space="preserve">                    VJERONAUK  -   IZBORNI PREDMET</t>
  </si>
  <si>
    <t xml:space="preserve">                       GLAZBENA KULTURA</t>
  </si>
  <si>
    <t xml:space="preserve">                         INFORMATIKA</t>
  </si>
  <si>
    <r>
      <t xml:space="preserve">                  </t>
    </r>
    <r>
      <rPr>
        <b/>
        <sz val="10"/>
        <color rgb="FF000000"/>
        <rFont val="Arial"/>
        <family val="2"/>
        <charset val="238"/>
      </rPr>
      <t xml:space="preserve"> 3. RAZRED</t>
    </r>
  </si>
  <si>
    <t xml:space="preserve">                 5. RAZRED</t>
  </si>
  <si>
    <t xml:space="preserve">                     6. RAZRED</t>
  </si>
  <si>
    <t>ENGLESKI JEZIK - NAPREDNO UČENJE</t>
  </si>
  <si>
    <t xml:space="preserve">                       KEMIJA</t>
  </si>
  <si>
    <t>SVIJET RIJEČI 3, I. I II. DIO : integrirani radni udžbenik hrvatskoga jezika s dodatnim digitalnim sadržajima u trećem razredu osnovne škole - 1. dio i 2. dio</t>
  </si>
  <si>
    <t>Ankica Španić, Jadranka Jurić, Terezija Zokić, Benita Vladušić</t>
  </si>
  <si>
    <t>Kristija Čajo Anđel, Draška Domjan, Mia Šavrljuga</t>
  </si>
  <si>
    <t>MAXIMAL 1 KIDS : udžbenik njemačkog jezika za četvrti razred osnovne škole, prva godina učenja</t>
  </si>
  <si>
    <t>Olga Swerlowa, Mirjana Klobučar</t>
  </si>
  <si>
    <t>MOJ SRETNI BROJ 4 : udžbenik matematike  u četvrtom razredu osnovne škole s dodatnim digitalnim sadržajem</t>
  </si>
  <si>
    <t xml:space="preserve">udžbenik </t>
  </si>
  <si>
    <t>ISTRAŽUJEMO NAŠ SVIJET 4 : udžbenik prirode i društva u četvrtom razredu osnovne škole s dodatnim digitalnim sadržajima</t>
  </si>
  <si>
    <t>Tamara Kisovar Ivanda, Alena Letina, Zdenko Braičić</t>
  </si>
  <si>
    <t>Natalija Banov, Davor Brđanović, Sandra Frančišković, Sandra Ivančić,...</t>
  </si>
  <si>
    <t>ALLEGRO 4 : udžbenik glazbene kulture u četvrtom razredu osnovne škole s dodatnim digitalnim sadržajima</t>
  </si>
  <si>
    <t>DAROVI VJERE I ZAJEDNIŠTVA : udžbenik za katolički vjeronauk četvrtoga razreda osnovne škole</t>
  </si>
  <si>
    <t>Z. Šikić, M. Milić, V. Draženović Žitko, I. Golac Jakopović, B. Goleš, Z. Lobor, M. Marić, T. Nemeth, G. Stajčić, M. Vuković</t>
  </si>
  <si>
    <t>PRIRODA 6 : radni udžbenik iz prirode za šesti razred osnovne škole (za učenike kojima je određen primjereni program osnovnog odgoja i obrazovanja)</t>
  </si>
  <si>
    <t>HRVATSKE JEZIČNE NITI 7 : udžbenik iz hrvatskoga jezika za sedmi razred osnovne škole (za učenike kojima je određen primjereni program osnovnog odgoja i obrazovanja)</t>
  </si>
  <si>
    <t>HRVATSKA RIJEČ 7 : čitanka iz hrvatskoga jezika za sedmi razred osnovne škole (za učenike kojima je određen primjereni program osnovnog odgoja i obrazovanja)</t>
  </si>
  <si>
    <t>Z. Šikić, N. Ostojić, Ž. Mikulan, V. Draženović Žitko, I. Golac Jakopović, B. Goleš, Z. Lobor, M. Marić, T. Nemeth, G. Stajčić, M. Vuković</t>
  </si>
  <si>
    <t xml:space="preserve">                            BIOLOGIJA</t>
  </si>
  <si>
    <t xml:space="preserve">                            BIOLOGIJA - ZA UČENIKE S TEŠKOĆAMA U RAZVOJU</t>
  </si>
  <si>
    <t>Alka script</t>
  </si>
  <si>
    <t xml:space="preserve">                           FIZIKA</t>
  </si>
  <si>
    <t>FIZIKA 7 : udžbenik iz fizike za sedmi razred osnovne škole (za učenike kojima je određen primjereni program osnovnog odgoja i obrazovanja)</t>
  </si>
  <si>
    <t>Nikolina Bekić, Andrea Pehar, Julian Hiti</t>
  </si>
  <si>
    <t xml:space="preserve">                     HRVATSKI JEZIK - </t>
  </si>
  <si>
    <t>Sanja Miloloža, Ina Randić Đorđević, Linda Šimunović Nakić, Sanja Bosak, Bernardina Petrović</t>
  </si>
  <si>
    <t xml:space="preserve">                     ENGLESKI JEZIK - NAPREDNO UČENJE</t>
  </si>
  <si>
    <t>HELLO, WORLD! : radni udžbenik engleskog jezika za osmi razred osnovne škole, osma godina učenja</t>
  </si>
  <si>
    <t>Ivana Kirin, Bojana Palijan, Marinko Uremović</t>
  </si>
  <si>
    <t>MAXIMAL 5 : udžbenik njemačkoga jezika za osmi razred osnovne škole, peta godina učenja</t>
  </si>
  <si>
    <t>Z. Šikić, V. Draženović Žitko, I. Golac Jakopović, Z. Lobor, M. Milić, T. Nemeth, G. Stajčić, M. Vuković</t>
  </si>
  <si>
    <t xml:space="preserve">                    BIOLOGIJA</t>
  </si>
  <si>
    <t>FIZIKA 8 : udžbenik iz fizike za osmi razred osnovne škole (za učenike kojima je određen primjereni program osnovnog odgoja i obrazovanja)</t>
  </si>
  <si>
    <t>GEA 4 : udžbenik geografije u osmom razredu osnovne škole s dodatnim digitalnim sadržajima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</si>
  <si>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</si>
  <si>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</si>
  <si>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</si>
  <si>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SVIJET RIJEČI  2: integrirani radni udžbenik hrvatskog jezika s dodatnim digitalnim sadržajima u drugom razredu osnovne škole, 1. i 2. dio.</t>
  </si>
  <si>
    <t>Zokić, Vladušić, Španić, Jurić</t>
  </si>
  <si>
    <t>MOJ SRETNI BROJ 3 : radni udžbenikza pomoć u učenju matematike s dodatnim digitalnim sadržajima u trećem razredu osnovne škole</t>
  </si>
  <si>
    <t>ISTRAŽUJEMO NAŠ SVIJET 3 : radni udžbenik prirode i društva za pomoć u učenju s dodatnim digitalnim sadržajima u trećem razredu osnovne škole</t>
  </si>
  <si>
    <t>SVIJET RIJEČI 4, I. I II. DIO : integrirani radni udžbenik hrvatskoga jezika s dodatnim digitalnim sadržajima u četvrtom  razredu osnovne škole - 1. dio i 2. dio</t>
  </si>
  <si>
    <t>Ankica Španić, Jadranka Jurić, Terezija Zokić, Benita Vladušić, Jasmina Vuković, Ivana Pađan, Davor Ljubičić</t>
  </si>
  <si>
    <t>Z. Šikić, V. Draženović Žitko, I. Golac Jakopović, B. Goleš, Z. Lobor, ...</t>
  </si>
  <si>
    <t>MATEMATIKA 5 : radni udžbenik za pomoć učenicima pri učenju matematike za peti razred osnovne škole, 1. i 2. svezak</t>
  </si>
  <si>
    <t>PRIRODA 5 : udžbenik iz prirode za peti razred osnovne škole</t>
  </si>
  <si>
    <t>ALFA</t>
  </si>
  <si>
    <t xml:space="preserve">PRIRODA 5 : radni udžbenik iz prirode za peti razred za učenike s teškoćama u učenju </t>
  </si>
  <si>
    <t>GEA 1 : udžbenik geografije s dodatnim digitalnim sadržajima u petom razredu osnovne škole</t>
  </si>
  <si>
    <t>KLIO 5 : udžbenik petoga razreda osnovne škole</t>
  </si>
  <si>
    <t>Sonja Bančić, Tina Matanić, Rumiha</t>
  </si>
  <si>
    <t>MOJE BOJE 5: udžbenik likovne kulture s dodatnim digitalnim sadržajima u petom razredu osnovne škole</t>
  </si>
  <si>
    <t>Katolički vjeronauk</t>
  </si>
  <si>
    <t>UČITELJU, GDJE STANUJEŠ? : udžbenik za katolički vjeronauk petoga razreda osnovne škole</t>
  </si>
  <si>
    <t>SNAGA RIJEČI I NAŠ HRVATSKI 6 : radni udžbenik za pomoć u učenju hrvatskoga jezika ušestome razredu osnovne škole</t>
  </si>
  <si>
    <t>Jasminka Vrban, Gordana Lušić</t>
  </si>
  <si>
    <t>KLIO 6 : udžbenik za pomoć u učenju povijesti s dodatnim digitalnim sadržajem u šestom razredu osnovne škole</t>
  </si>
  <si>
    <t>KLIO 7 : udžbenik za pomoć u učenju povijesti  u sedmome razredu osnovne škole</t>
  </si>
  <si>
    <t xml:space="preserve">                      GLAZBENA KULTURA</t>
  </si>
  <si>
    <t>GLAZBENI KRUG 7 : udžbenik glazbene kulture za 7. razred osnovne škole</t>
  </si>
  <si>
    <t>Ružica Ambruš-Kiš, Ana Janković, Nikolina Matoš, Tomislav Seletković, Zrinka Šimunović</t>
  </si>
  <si>
    <t>MOJE BOJE 7 : udžbenik likovne kulture s dodatnim digitalnim sadržajima u sedmom razredu osnovne škole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</si>
  <si>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</si>
  <si>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</si>
  <si>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KATOLIČKI VJERONAUK -IZBORNI PREDMET</t>
  </si>
  <si>
    <t>NEKA JE BOG PRVI : udžbenik za katolički vjeronauk sedmoga razreda osnovne škole</t>
  </si>
  <si>
    <t>BIOLOGIJA 7 : udžbenik za pomoć u učenju biologije u sedmom razredu osnovne škole</t>
  </si>
  <si>
    <t>Monika Pavić, Renata Roščak</t>
  </si>
  <si>
    <t xml:space="preserve">FIZIKA 7 : udžbenik iz fizike za sedmi razred osnovne škole </t>
  </si>
  <si>
    <t>ALFA-ELEMENT</t>
  </si>
  <si>
    <t>KEMIJA 7-udžbenik kemije s dodatnim digitalnim sadžajima u 7.razredu</t>
  </si>
  <si>
    <t>Lukić, Marić Zerdun, Trenčevska...</t>
  </si>
  <si>
    <t>GEA 3 : udžbenik geografije s višemedijskim nastavnim materijalima u sedmom razredu osnovne škole</t>
  </si>
  <si>
    <t>Milan Ilić, Danijel Orešić</t>
  </si>
  <si>
    <t>HRVATSKE JEZIČNE NITI 8 : udžbenik iz hrvatskoga jezika za osmi razred osnovne škole za učenike kojima je određen primjereni program</t>
  </si>
  <si>
    <t>HRVATSKA RIJEČ 8 : čitanka iz hrvatskoga jezika za osmi razred osnovne škole za učenike kojima je određen primjereni program</t>
  </si>
  <si>
    <t xml:space="preserve">                     NJEMAČKI JEZIK</t>
  </si>
  <si>
    <t>MATEMATIKA 8 : radni udžbenik matematike za osmi razred osnovne škole za pomoć učenicima, 1. i 2.svezak</t>
  </si>
  <si>
    <t>BIOLOGIJA 8 : udžbenik za pomoć u učenju biologije  u osmom razredu osnovne škole</t>
  </si>
  <si>
    <t>KLIO 8 : udžbenik za pomoć u učenju povijesti u osmome razredu osnovne škole s dodatnim digitalnim sadržajima</t>
  </si>
  <si>
    <t>Vesna Budinski, Martina Kolar Billege, Gordana Ivančić, Vlatka Mijić, Nevenka Puh Malogorski</t>
  </si>
  <si>
    <t>Marijana Martić, Gordana Ivančić, Anita Čupić, Marina Brničević Stanić, Jasminka Martinić Cezar</t>
  </si>
  <si>
    <t>Nataša Svoboda Arnautov, Sanja Škreblin, Sanja Basta, Maja Jelić Kolar</t>
  </si>
  <si>
    <t>5277</t>
  </si>
  <si>
    <t>7640</t>
  </si>
  <si>
    <t>6059, 6060</t>
  </si>
  <si>
    <t>MATEMATIKA 6 : radni udžbenik za pomoć učenicima pri učenju matematike u 6. razredu osnovne škole, 1. svezak i 2.svezak</t>
  </si>
  <si>
    <t>MATEMATIKA 7 : udžbenik matematike u 7. razredu osnovne škole, 1. i  2.svezak</t>
  </si>
  <si>
    <t>MATEMATIKA 7, radni udžbenik za pomoć učenicima pri učenju matematike u  sedmom razredu osnovne škole, 1. i 2. svezak</t>
  </si>
  <si>
    <t>Z.Šikić, N. Ostojić, Ž. Mikulan, V. Draženović Žitko, I. Golac Jakopović, B. Goleš, Z. Lobor, M. Marić, T. Nemeth, G. Stajčić, M. Vuković</t>
  </si>
  <si>
    <t>7146; 7147</t>
  </si>
  <si>
    <t>RADNI UDŽBENIK ZA KEMIJU ZA 7. RAZRED OSNOVNE ŠKOLE ZA UČENICE/UČENIKE S TEŠKOĆAMA.</t>
  </si>
  <si>
    <t>RADNI UDŽBENIK ZA KEMIJU ZA 8. RAZRED OSNOVNE ŠKOLE ZA UČENICE/UČENIKE S TEŠKOĆAMA.</t>
  </si>
  <si>
    <t xml:space="preserve">                       INFORMATIKA - IZBORNI PREDMET</t>
  </si>
  <si>
    <t>013811</t>
  </si>
  <si>
    <t>013958</t>
  </si>
  <si>
    <t>HRVATSKE JEZIČNE NITI 8 - Udžbenik iz hrvatskoga jezika za osmi razred osnovne škole</t>
  </si>
  <si>
    <t>Sanja Miloloža, Ina Randić Đorđević, Linda Šimunović Nakić, Sanja Bosak, dr. sc. Bernardina Petrović</t>
  </si>
  <si>
    <t>HRVATSKA RIJEČ 8 - Čitanka iz hrvatskoga jezika za osmi razred osnovne škole</t>
  </si>
  <si>
    <t>FIZIKA 8 - Udžbenik iz fizike za osmi razred osnovne škole</t>
  </si>
  <si>
    <t>013211</t>
  </si>
  <si>
    <t>MATEMATIKA 8, udžbenik matematike za osmi razred osnovne škole, 1. i 2. svezak</t>
  </si>
  <si>
    <t>7716;  7717</t>
  </si>
  <si>
    <t>014105</t>
  </si>
  <si>
    <t>013592</t>
  </si>
  <si>
    <t>SVIJET GLAZBE 8 - Udžbenik iz glazbene kulture za osmi razred osnovne škole</t>
  </si>
  <si>
    <t>Ana Ostojić, Nera Đonlić, Tina Pajdaš, Nikola Sebastian Jambrošić, Marica Tadin, Domagoj Brlečić</t>
  </si>
  <si>
    <t>MOJ SRETNI BROJ 2 - radni udžbenik za pomoć u učenju matematike u drugom razredu osnovne škole</t>
  </si>
  <si>
    <t>ISTRAŽUJEMO NAŠ SVIJET 2 - radni udžbenik za pomoć u učenju prirode i društva u drugom razredu osnovne škole</t>
  </si>
  <si>
    <t>Snaga riječi i Naš hrvatski 6 - radni udžbenik za pomoć u učenju hrvatskoga jezika u šestome razredu osnovne škole</t>
  </si>
  <si>
    <t>PRIRODA 6: udžbenik iz prirode za šesti razred osnovne škole</t>
  </si>
  <si>
    <t>KLIO 6 - udžbenik povijesti s dodatnim digitalnim sadržajima u šestom razredu osnovne škole</t>
  </si>
  <si>
    <t>GEA 2 - udžbenik geografije s dodatnim digitalnim sadržajima u šestom razredu osnovne škole</t>
  </si>
  <si>
    <t>Danijel Orešić, Igor Tišma, Ružica Vuk, Alenka Bujan, Predrag Kralj</t>
  </si>
  <si>
    <t>SVIJET TEHNIKE 6 - udžbenik tehničke kulture s dodatnim digitalnim sadržajima u šestom razredu osnovne škole</t>
  </si>
  <si>
    <t>Vladimir Delić, Ivan Jukić, Zvonko Koprivnjak, Sanja Kovačević, Dragan Stanojević, Svjetlana Urbanek, Josip Gudelj</t>
  </si>
  <si>
    <t>MOJE BOJE 6 - udžbenik likovne kulture s dodatnim digitalnim sadržajima u šestom razredu osnovne škole</t>
  </si>
  <si>
    <t>Miroslav Huzjak, Kristina Horvat Blažinović</t>
  </si>
  <si>
    <t>BIRAM SLOBODU - udžbenik za katolički vjeronauk šestoga razreda osnovne škole</t>
  </si>
  <si>
    <t>GLAZBENI KRUG 6, udžbenik glazbene kulture za šesti razred osnovne škole </t>
  </si>
  <si>
    <t>Ružica Ambruš – Kiš, Nikolina Matoš, Tomislav Seletković, Snježana Stojaković, Zrinka Šimunović –</t>
  </si>
  <si>
    <t>MOJPORTAL6 - udžbenik informatike s dodatnim digitalnim sadržajima u šestom razredu osnovne škole</t>
  </si>
  <si>
    <t>Magdalena Babić, Nikolina Bubica, Stanko Leko, Zoran Dimovski, Mario Stančić, Ivana Ružić, Nikola Mihočka, Branko Vejnović</t>
  </si>
  <si>
    <t>MATEMATIKA 6: udžbenik matematike u 6. razredu osnovne škole, 1. i  2.svezak</t>
  </si>
  <si>
    <t>Tamara Kisovar Ivanda, Alena Letina, Koraljka Žepec</t>
  </si>
  <si>
    <t>4. RAZRED</t>
  </si>
  <si>
    <t>DIP IN 5:  udžbenik engleskoga jezika s dodatnim digitalnim sadržajima u petome razredu osnovne škole, 5. godina učenja</t>
  </si>
  <si>
    <t>APPLAUS! PLUS 5, udžbenik njemačkoga jezika za peti razred osnovne škole, peta godina učenja</t>
  </si>
  <si>
    <t>Gordana Barišić Lazar, Ivana Vukančić</t>
  </si>
  <si>
    <t>Profil</t>
  </si>
  <si>
    <t>Višnja Anić, Zvonka Ivković: WAY TO GO 2, udžbenik engleskoga jezika s dodatnim digitalnim sadržajima u petom razredu osnovne škole, druga godina učenja, drugi strani jezik</t>
  </si>
  <si>
    <t>013712</t>
  </si>
  <si>
    <t>Višnja Anić, Zvonka Ivković</t>
  </si>
  <si>
    <t>Popis odabranih udžbenika za šk. god. 2025./2026.</t>
  </si>
  <si>
    <t xml:space="preserve">TRAG U PRIČI 2, radni udžbenik iz hrvatskoga jezika za drugi razred osnovne škole, 1. dio </t>
  </si>
  <si>
    <t xml:space="preserve">TRAG U PRIČI 2, radni udžbenik iz hrvatskoga jezika za drugi razred osnovne škole, 2. dio </t>
  </si>
  <si>
    <t>SUPER MATEMATIKA ZA PRAVE TRAGAČE 2, radni udžbenik za drugi razred osnovne škole, 1.dio</t>
  </si>
  <si>
    <t>SUPER MATEMATIKA ZA PRAVE TRAGAČE 2, radni udžbenik za drugi razred osnovne škole, 2.dio</t>
  </si>
  <si>
    <t>POGLED U SVIJET 2 TRAGOM PRIRODE I DRUŠTVA, radni udžbenik za drugi razred osnovne škole, 1. dio</t>
  </si>
  <si>
    <t>POGLED U SVIJET 2 TRAGOM PRIRODE I DRUŠTVA, radni udžbenik za drugi razred osnovne škole, 2. dio</t>
  </si>
  <si>
    <t>GLAZBENI KRUG 2, radni obrazovni materijali iz glazbene kulture za drugi razred osnovne škole</t>
  </si>
  <si>
    <t>TRAG U PRIČI 4, radni udžbenik iz hrvatskoga jezika za četvrti razred osnovne škole, 1. dio</t>
  </si>
  <si>
    <t>TRAG U PRIČI 4, radni udžbenik iz hrvatskoga jezika za četvrti razred osnovne škole, 2.dio</t>
  </si>
  <si>
    <t>SUPER MATEMATIKA ZA PRAVE TRAGAČE 4, radni udžbenik matematike za četvrti razred osnovne škole, 1. dio.</t>
  </si>
  <si>
    <t>SUPER MATEMATIKA ZA PRAVE TRAGAČE 4, radni udžbenik matematike za četvrti razred osnovne škole, 2. dio.</t>
  </si>
  <si>
    <t>POGLED U SVIJET 4, radni udžbenik iz prirode i društva za četvrti razred osnovne škole, 1. dio</t>
  </si>
  <si>
    <t>POGLED U SVIJET 4, radni udžbenik iz prirode i društva za četvrti razred osnovne škole, 2. dio</t>
  </si>
  <si>
    <t xml:space="preserve">SVIJET RIJEČI 3 - integrirani radni udžbenik za pomoć u učenju hrvatskog jezika u trećem razredu osnovne škole </t>
  </si>
  <si>
    <t>Marijana Martić, Gordana Ivančić, Jadranka Dunatov, Marina Brničević Stanić, Jasminka Martinić Cezar</t>
  </si>
  <si>
    <t>Nataša Svoboda Arnautov, Sanja Basta, Sanja Škreblin, Maja Jelić Kolar</t>
  </si>
  <si>
    <t xml:space="preserve">POGLED U SVIJET 4 TRAGOM PRIRODE I DRUŠTVA: radni udžbenik  s prilagođenim sadržajem za 4. razred osnovne škole, 1. dio </t>
  </si>
  <si>
    <t xml:space="preserve">POGLED U SVIJET 4 TRAGOM PRIRODE I DRUŠTVA: radni udžbenik  s prilagođenim sadržajem za 4. razred osnovne škole, 2. dio </t>
  </si>
  <si>
    <t>GLAZBENA KULTURA</t>
  </si>
  <si>
    <t>VJERONAUK - IZBORNI PREDMET</t>
  </si>
  <si>
    <t>RAZIGRANI ZVUCI 1 - radni udžbenik za glazbenu kulturu u 1. razredu osnovne škole</t>
  </si>
  <si>
    <t>Vladimir JandrašekJelena Ivaci</t>
  </si>
  <si>
    <t>Ružica Ambruš Kiš</t>
  </si>
  <si>
    <t xml:space="preserve">TRAG U PRIČI 4, radni udžbenik Hrvatskoga jezika s prilagođenim sadržajem za 4. razred osnovne škole, 2. dio </t>
  </si>
  <si>
    <t xml:space="preserve">TRAG U PRIČI 4, radni udžbenik Hrvatskoga jezika s prilagođenim sadržajem za 4. razred osnovne škole, 1. dio </t>
  </si>
  <si>
    <t>SUPER MATEMATIKA ZA PRAVE TRAGAČE 4 : radni udžbenik s prilagođenim sadržajem za 4. razred osnovne škole, 1. dio</t>
  </si>
  <si>
    <t xml:space="preserve">SUPER MATEMATIKA ZA PRAVE TRAGAČE 4 : radni udžbenik s prilagođenim sadržajem za 4. razred osnovne škole, 2. dio </t>
  </si>
  <si>
    <t>Sonja Bančić, Tina Matanić, Dijana Rumiha</t>
  </si>
  <si>
    <t>KLIO 5, udžbenik za pomoć u učenju povijesti u petom razredu osnovne škole</t>
  </si>
  <si>
    <t>Anđelka Rihtarić, Sanja Latin, Vesna Samardžić</t>
  </si>
  <si>
    <t xml:space="preserve"> VOLIM HRVATSKI 6 iSNAGA RIJEČI 6, udžbenik hrvatskoga jezika i hrvatska čitanka s dodatnim digitalnim sadržajima za 6. razred osnovne škole </t>
  </si>
  <si>
    <t xml:space="preserve"> SVIJET TEHNIKE 5, udžbenik tehničke kulture s dodatnim digitalnim sadržajima u petom razredu osnovne škole</t>
  </si>
  <si>
    <t>Vladimir Delić, Ivan Jukić, Zvonko Koprivnjak, Sanja Kovačević, Antun Ptičar, Dragan Stanojević, Svjetlana Urbanek:</t>
  </si>
  <si>
    <t>Anđelka Rihtarić, Sanja Latin, Žana Majić:</t>
  </si>
  <si>
    <t xml:space="preserve"> VOLIM HRVATSKI 5 i SNAGA RIJEČI 5, udžbenik hrvatskoga jezika i hrvatska čitanka s dodatnim digitalnim sadržajima za peti razred osnovne škole, KOMPLET</t>
  </si>
  <si>
    <t>: SNAGA RIJEČI I NAŠ HRVATSKI 5, radni udžbenik za pomoć u učenju hrvatskoga jezika u petome razredu osnovne škole</t>
  </si>
  <si>
    <t xml:space="preserve"> BIOLOGIJA 8, udžbenik biologije s dodatnim digitalnim sadržajima u osmom razredu osnovne škole</t>
  </si>
  <si>
    <t>KEMIJA 8, udžbenik kemije s dodatnim digitalnim sadržajima u osmom razredu osnovne škole</t>
  </si>
  <si>
    <t xml:space="preserve">Sanja Lukić, Ivana Marić Zerdun, Marijan Varga, Dunja Maričević, Sandra Krmpotić-Gržančić: </t>
  </si>
  <si>
    <t>KLIO 8, udžbenik povijesti s dodatnim digitalnim sadržajima u osmome razredu osnovne škole</t>
  </si>
  <si>
    <t xml:space="preserve"> MOJE BOJE 8, udžbenik likovne kulture s dodatnim digitalnim sadržajima u osmom razredu osnovne škole</t>
  </si>
  <si>
    <t>Marino Čikeš,Vladimir Delić, Ivica Kolarić, Dragan Stanojević, Paolo Zenzerović</t>
  </si>
  <si>
    <t>SVIJET TEHNIKE 8, udžbenik tehničke kulture s dodatnim digitalnim sadržajimau osmom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</si>
</sst>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[$-101041A]General"/>
  </numFmts>
  <fonts count="38">
    <font>
      <sz val="11"/>
      <color theme="1"/>
      <name val="Calibri"/>
      <family val="2"/>
      <charset val="238"/>
      <scheme val="minor"/>
    </font>
    <font>
      <b/>
      <i/>
      <sz val="8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10"/>
      <color theme="1" tint="0.249977111117893"/>
      <name val="Century Gothic"/>
      <family val="2"/>
      <charset val="238"/>
    </font>
    <font>
      <sz val="11"/>
      <color theme="1" tint="0.249977111117893"/>
      <name val="Century Gothic"/>
      <family val="2"/>
      <charset val="238"/>
    </font>
    <font>
      <sz val="8"/>
      <color theme="1" tint="0.249977111117893"/>
      <name val="Century Gothic"/>
      <family val="2"/>
      <charset val="238"/>
    </font>
    <font>
      <sz val="8"/>
      <color theme="1" tint="0.249977111117893"/>
      <name val="Arial"/>
      <family val="2"/>
      <charset val="238"/>
    </font>
    <font>
      <sz val="8"/>
      <color rgb="FF211819"/>
      <name val="Ubuntu"/>
    </font>
    <font>
      <sz val="8"/>
      <color rgb="FF211819"/>
      <name val="Ubuntu"/>
    </font>
    <font>
      <sz val="8"/>
      <color rgb="FF333E48"/>
      <name val="Arial"/>
      <family val="2"/>
      <charset val="238"/>
    </font>
    <font>
      <sz val="8"/>
      <color rgb="FF7D7D7D"/>
      <name val="Arial"/>
      <family val="2"/>
      <charset val="238"/>
    </font>
    <font>
      <sz val="10"/>
      <name val="Arial"/>
    </font>
    <font>
      <sz val="8"/>
      <color indexed="8"/>
      <name val="Arial"/>
      <family val="2"/>
      <charset val="238"/>
    </font>
    <font>
      <sz val="8"/>
      <color rgb="FF212121"/>
      <name val="Times New Roman"/>
      <family val="1"/>
      <charset val="238"/>
    </font>
    <font>
      <sz val="8"/>
      <color rgb="FF212121"/>
      <name val="Arial"/>
      <family val="2"/>
      <charset val="238"/>
    </font>
    <font>
      <sz val="8"/>
      <color rgb="FF33333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/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A5A5A5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A5A5A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A5A5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A5A5A5"/>
      </right>
      <top style="thin">
        <color indexed="64"/>
      </top>
      <bottom/>
      <diagonal/>
    </border>
    <border>
      <left style="thin">
        <color indexed="64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indexed="64"/>
      </top>
      <bottom/>
      <diagonal/>
    </border>
    <border>
      <left style="medium">
        <color rgb="FFA5A5A5"/>
      </left>
      <right style="thin">
        <color indexed="64"/>
      </right>
      <top style="thin">
        <color indexed="64"/>
      </top>
      <bottom/>
      <diagonal/>
    </border>
    <border>
      <left style="medium">
        <color rgb="FFA5A5A5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6">
    <xf numFmtId="0" fontId="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19" fillId="0" borderId="0"/>
    <xf numFmtId="9" fontId="21" fillId="0" borderId="0" applyFont="0" applyFill="0" applyBorder="0" applyAlignment="0" applyProtection="0"/>
    <xf numFmtId="0" fontId="23" fillId="0" borderId="0">
      <alignment horizontal="left" vertical="top"/>
    </xf>
    <xf numFmtId="0" fontId="23" fillId="0" borderId="0">
      <alignment horizontal="left" vertical="top"/>
    </xf>
    <xf numFmtId="0" fontId="24" fillId="4" borderId="0">
      <alignment horizontal="left" vertical="center"/>
    </xf>
    <xf numFmtId="0" fontId="24" fillId="4" borderId="0">
      <alignment horizontal="left" vertical="center"/>
    </xf>
    <xf numFmtId="0" fontId="24" fillId="4" borderId="0">
      <alignment horizontal="right" vertical="center"/>
    </xf>
    <xf numFmtId="0" fontId="23" fillId="0" borderId="0">
      <alignment horizontal="right" vertical="top"/>
    </xf>
    <xf numFmtId="164" fontId="21" fillId="0" borderId="0" applyFont="0" applyFill="0" applyBorder="0" applyAlignment="0" applyProtection="0"/>
    <xf numFmtId="0" fontId="33" fillId="0" borderId="0"/>
  </cellStyleXfs>
  <cellXfs count="238">
    <xf numFmtId="0" fontId="0" fillId="0" borderId="0" xfId="0"/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0" fillId="0" borderId="0" xfId="0" applyFill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14" xfId="0" applyFill="1" applyBorder="1"/>
    <xf numFmtId="0" fontId="0" fillId="0" borderId="14" xfId="0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9" fillId="0" borderId="0" xfId="0" applyFont="1"/>
    <xf numFmtId="0" fontId="9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Border="1"/>
    <xf numFmtId="0" fontId="4" fillId="0" borderId="1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0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0" fillId="0" borderId="0" xfId="0" applyNumberFormat="1" applyFill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wrapText="1"/>
    </xf>
    <xf numFmtId="0" fontId="5" fillId="3" borderId="9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3" borderId="27" xfId="0" applyFont="1" applyFill="1" applyBorder="1" applyAlignment="1">
      <alignment vertical="center" wrapText="1"/>
    </xf>
    <xf numFmtId="0" fontId="4" fillId="0" borderId="15" xfId="0" applyFont="1" applyBorder="1" applyAlignment="1">
      <alignment wrapText="1"/>
    </xf>
    <xf numFmtId="0" fontId="5" fillId="0" borderId="14" xfId="0" applyFont="1" applyBorder="1"/>
    <xf numFmtId="1" fontId="18" fillId="3" borderId="14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20" fillId="3" borderId="14" xfId="1" applyNumberFormat="1" applyFont="1" applyFill="1" applyBorder="1" applyAlignment="1">
      <alignment horizontal="left" vertical="distributed" wrapText="1" readingOrder="1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18" fillId="3" borderId="14" xfId="0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left" vertical="center" wrapText="1"/>
    </xf>
    <xf numFmtId="0" fontId="0" fillId="0" borderId="0" xfId="0"/>
    <xf numFmtId="1" fontId="18" fillId="3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horizontal="left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49" fontId="17" fillId="6" borderId="35" xfId="1" applyNumberFormat="1" applyFont="1" applyFill="1" applyBorder="1" applyAlignment="1">
      <alignment vertical="center" wrapText="1" readingOrder="1"/>
    </xf>
    <xf numFmtId="0" fontId="20" fillId="3" borderId="14" xfId="0" applyFont="1" applyFill="1" applyBorder="1" applyAlignment="1">
      <alignment horizontal="left" vertical="distributed" wrapText="1"/>
    </xf>
    <xf numFmtId="0" fontId="20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vertical="center" wrapText="1"/>
    </xf>
    <xf numFmtId="3" fontId="4" fillId="0" borderId="14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left" vertical="center"/>
    </xf>
    <xf numFmtId="0" fontId="25" fillId="0" borderId="38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25" fillId="0" borderId="33" xfId="1" applyNumberFormat="1" applyFont="1" applyFill="1" applyBorder="1" applyAlignment="1">
      <alignment horizontal="center" vertical="center" wrapText="1"/>
    </xf>
    <xf numFmtId="49" fontId="25" fillId="0" borderId="33" xfId="1" applyNumberFormat="1" applyFont="1" applyFill="1" applyBorder="1" applyAlignment="1">
      <alignment horizontal="center" vertical="center" wrapText="1"/>
    </xf>
    <xf numFmtId="165" fontId="26" fillId="0" borderId="33" xfId="0" applyNumberFormat="1" applyFont="1" applyFill="1" applyBorder="1" applyAlignment="1">
      <alignment horizontal="left" vertical="center" wrapText="1"/>
    </xf>
    <xf numFmtId="165" fontId="26" fillId="0" borderId="34" xfId="0" applyNumberFormat="1" applyFont="1" applyFill="1" applyBorder="1" applyAlignment="1">
      <alignment horizontal="center" vertical="center" wrapText="1"/>
    </xf>
    <xf numFmtId="49" fontId="27" fillId="0" borderId="33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0" fillId="0" borderId="23" xfId="0" applyFill="1" applyBorder="1"/>
    <xf numFmtId="0" fontId="29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0" fillId="0" borderId="0" xfId="0" applyFont="1"/>
    <xf numFmtId="0" fontId="31" fillId="0" borderId="0" xfId="0" applyFont="1" applyAlignment="1">
      <alignment vertical="center" wrapText="1"/>
    </xf>
    <xf numFmtId="0" fontId="32" fillId="0" borderId="0" xfId="0" applyFont="1"/>
    <xf numFmtId="1" fontId="17" fillId="6" borderId="35" xfId="1" applyNumberFormat="1" applyFont="1" applyFill="1" applyBorder="1" applyAlignment="1">
      <alignment horizontal="center" vertical="center" readingOrder="1"/>
    </xf>
    <xf numFmtId="0" fontId="34" fillId="0" borderId="35" xfId="15" applyFont="1" applyFill="1" applyBorder="1" applyAlignment="1" applyProtection="1">
      <alignment horizontal="center" vertical="center" wrapText="1" readingOrder="1"/>
      <protection locked="0"/>
    </xf>
    <xf numFmtId="0" fontId="34" fillId="0" borderId="35" xfId="15" applyFont="1" applyFill="1" applyBorder="1" applyAlignment="1" applyProtection="1">
      <alignment horizontal="center" vertical="center" wrapText="1" readingOrder="1"/>
      <protection locked="0"/>
    </xf>
    <xf numFmtId="0" fontId="34" fillId="7" borderId="35" xfId="0" applyFont="1" applyFill="1" applyBorder="1" applyAlignment="1" applyProtection="1">
      <alignment horizontal="center" vertical="center" wrapText="1" readingOrder="1"/>
      <protection locked="0"/>
    </xf>
    <xf numFmtId="1" fontId="17" fillId="0" borderId="35" xfId="1" applyNumberFormat="1" applyFont="1" applyFill="1" applyBorder="1" applyAlignment="1">
      <alignment horizontal="center" vertical="center" readingOrder="1"/>
    </xf>
    <xf numFmtId="49" fontId="17" fillId="0" borderId="35" xfId="1" applyNumberFormat="1" applyFont="1" applyFill="1" applyBorder="1" applyAlignment="1">
      <alignment vertical="center" wrapText="1" readingOrder="1"/>
    </xf>
    <xf numFmtId="0" fontId="26" fillId="0" borderId="0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left" vertical="center" wrapText="1"/>
    </xf>
    <xf numFmtId="1" fontId="18" fillId="3" borderId="14" xfId="0" applyNumberFormat="1" applyFont="1" applyFill="1" applyBorder="1" applyAlignment="1">
      <alignment horizontal="left" vertical="distributed" wrapText="1"/>
    </xf>
    <xf numFmtId="1" fontId="18" fillId="3" borderId="0" xfId="0" applyNumberFormat="1" applyFont="1" applyFill="1" applyBorder="1" applyAlignment="1">
      <alignment horizontal="left" vertical="distributed" wrapText="1"/>
    </xf>
    <xf numFmtId="1" fontId="17" fillId="6" borderId="35" xfId="1" applyNumberFormat="1" applyFont="1" applyFill="1" applyBorder="1" applyAlignment="1">
      <alignment horizontal="center" vertical="center" readingOrder="1"/>
    </xf>
    <xf numFmtId="1" fontId="17" fillId="0" borderId="35" xfId="1" applyNumberFormat="1" applyFont="1" applyFill="1" applyBorder="1" applyAlignment="1">
      <alignment horizontal="center" vertical="center" readingOrder="1"/>
    </xf>
    <xf numFmtId="1" fontId="17" fillId="6" borderId="0" xfId="1" applyNumberFormat="1" applyFont="1" applyFill="1" applyBorder="1" applyAlignment="1">
      <alignment horizontal="center" vertical="center" readingOrder="1"/>
    </xf>
    <xf numFmtId="0" fontId="35" fillId="0" borderId="0" xfId="0" applyFont="1" applyAlignment="1">
      <alignment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14" xfId="0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distributed" wrapText="1"/>
    </xf>
    <xf numFmtId="1" fontId="17" fillId="3" borderId="14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" fontId="18" fillId="5" borderId="14" xfId="1" applyNumberFormat="1" applyFont="1" applyFill="1" applyBorder="1" applyAlignment="1">
      <alignment horizontal="center" vertical="center" wrapText="1" readingOrder="1"/>
    </xf>
    <xf numFmtId="1" fontId="17" fillId="5" borderId="14" xfId="1" applyNumberFormat="1" applyFont="1" applyFill="1" applyBorder="1" applyAlignment="1">
      <alignment horizontal="center" vertical="center" wrapText="1" readingOrder="1"/>
    </xf>
    <xf numFmtId="0" fontId="17" fillId="3" borderId="14" xfId="0" applyFont="1" applyFill="1" applyBorder="1" applyAlignment="1" applyProtection="1">
      <alignment horizontal="left" vertical="distributed" wrapText="1" readingOrder="1"/>
      <protection locked="0"/>
    </xf>
    <xf numFmtId="0" fontId="4" fillId="0" borderId="24" xfId="0" applyFont="1" applyBorder="1" applyAlignment="1">
      <alignment horizontal="left"/>
    </xf>
    <xf numFmtId="49" fontId="17" fillId="3" borderId="14" xfId="1" applyNumberFormat="1" applyFont="1" applyFill="1" applyBorder="1" applyAlignment="1">
      <alignment horizontal="left" vertical="distributed" wrapText="1" readingOrder="1"/>
    </xf>
    <xf numFmtId="0" fontId="17" fillId="3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/>
    </xf>
    <xf numFmtId="0" fontId="36" fillId="0" borderId="0" xfId="0" applyFont="1" applyAlignment="1">
      <alignment vertical="center" wrapText="1"/>
    </xf>
    <xf numFmtId="0" fontId="17" fillId="0" borderId="0" xfId="0" applyNumberFormat="1" applyFont="1"/>
    <xf numFmtId="0" fontId="17" fillId="0" borderId="3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1" fontId="17" fillId="0" borderId="35" xfId="1" applyNumberFormat="1" applyFont="1" applyFill="1" applyBorder="1" applyAlignment="1">
      <alignment horizontal="center" vertical="center" readingOrder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 wrapText="1"/>
    </xf>
    <xf numFmtId="0" fontId="37" fillId="0" borderId="0" xfId="0" applyFont="1"/>
  </cellXfs>
  <cellStyles count="16">
    <cellStyle name="Comma 2" xfId="2"/>
    <cellStyle name="Normal 2" xfId="1"/>
    <cellStyle name="Normal 3" xfId="3"/>
    <cellStyle name="Normal 4" xfId="4"/>
    <cellStyle name="Normal 5" xfId="5"/>
    <cellStyle name="Normalno" xfId="0" builtinId="0"/>
    <cellStyle name="Normalno 2" xfId="15"/>
    <cellStyle name="Obično 2" xfId="6"/>
    <cellStyle name="Percent 2" xfId="7"/>
    <cellStyle name="S10" xfId="8"/>
    <cellStyle name="S12" xfId="9"/>
    <cellStyle name="S5" xfId="10"/>
    <cellStyle name="S6" xfId="11"/>
    <cellStyle name="S7" xfId="12"/>
    <cellStyle name="S8" xfId="13"/>
    <cellStyle name="Zarez 2" xfId="14"/>
  </cellStyles>
  <dxfs count="1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00FFCC"/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List1!$B$139:$B$140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List1!$B$141:$B$175</c:f>
              <c:numCache>
                <c:formatCode>General</c:formatCode>
                <c:ptCount val="35"/>
                <c:pt idx="0">
                  <c:v>4300</c:v>
                </c:pt>
                <c:pt idx="2">
                  <c:v>4301</c:v>
                </c:pt>
                <c:pt idx="4">
                  <c:v>0</c:v>
                </c:pt>
                <c:pt idx="5">
                  <c:v>4609</c:v>
                </c:pt>
                <c:pt idx="6">
                  <c:v>0</c:v>
                </c:pt>
                <c:pt idx="7">
                  <c:v>4646</c:v>
                </c:pt>
                <c:pt idx="8">
                  <c:v>0</c:v>
                </c:pt>
                <c:pt idx="9">
                  <c:v>4642</c:v>
                </c:pt>
                <c:pt idx="10">
                  <c:v>4644</c:v>
                </c:pt>
                <c:pt idx="11">
                  <c:v>0</c:v>
                </c:pt>
                <c:pt idx="12">
                  <c:v>5485</c:v>
                </c:pt>
                <c:pt idx="13">
                  <c:v>4781</c:v>
                </c:pt>
                <c:pt idx="14">
                  <c:v>0</c:v>
                </c:pt>
                <c:pt idx="15">
                  <c:v>4828</c:v>
                </c:pt>
                <c:pt idx="16">
                  <c:v>0</c:v>
                </c:pt>
                <c:pt idx="17">
                  <c:v>4804</c:v>
                </c:pt>
                <c:pt idx="19">
                  <c:v>4603</c:v>
                </c:pt>
                <c:pt idx="20">
                  <c:v>0</c:v>
                </c:pt>
                <c:pt idx="21">
                  <c:v>4463</c:v>
                </c:pt>
                <c:pt idx="23">
                  <c:v>3822</c:v>
                </c:pt>
                <c:pt idx="25">
                  <c:v>5482</c:v>
                </c:pt>
                <c:pt idx="27">
                  <c:v>3840</c:v>
                </c:pt>
                <c:pt idx="28">
                  <c:v>4293</c:v>
                </c:pt>
                <c:pt idx="30">
                  <c:v>3916</c:v>
                </c:pt>
                <c:pt idx="31">
                  <c:v>4390</c:v>
                </c:pt>
                <c:pt idx="32">
                  <c:v>0</c:v>
                </c:pt>
                <c:pt idx="33">
                  <c:v>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8-4A44-A93C-B468E82F7C0E}"/>
            </c:ext>
          </c:extLst>
        </c:ser>
        <c:ser>
          <c:idx val="1"/>
          <c:order val="1"/>
          <c:tx>
            <c:strRef>
              <c:f>List1!$C$139:$C$140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List1!$C$141:$C$175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8-4A44-A93C-B468E82F7C0E}"/>
            </c:ext>
          </c:extLst>
        </c:ser>
        <c:ser>
          <c:idx val="2"/>
          <c:order val="2"/>
          <c:tx>
            <c:strRef>
              <c:f>List1!$D$139:$D$140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List1!$D$141:$D$175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8-4A44-A93C-B468E82F7C0E}"/>
            </c:ext>
          </c:extLst>
        </c:ser>
        <c:ser>
          <c:idx val="3"/>
          <c:order val="3"/>
          <c:tx>
            <c:strRef>
              <c:f>List1!$E$139:$E$140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List1!$E$141:$E$175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C8-4A44-A93C-B468E82F7C0E}"/>
            </c:ext>
          </c:extLst>
        </c:ser>
        <c:ser>
          <c:idx val="4"/>
          <c:order val="4"/>
          <c:tx>
            <c:strRef>
              <c:f>List1!$F$139:$F$140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List1!$F$141:$F$175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8-4A44-A93C-B468E82F7C0E}"/>
            </c:ext>
          </c:extLst>
        </c:ser>
        <c:ser>
          <c:idx val="5"/>
          <c:order val="5"/>
          <c:tx>
            <c:strRef>
              <c:f>List1!#REF!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List1!#REF!</c:f>
              <c:numCache>
                <c:formatCode>0.00</c:formatCode>
                <c:ptCount val="35"/>
                <c:pt idx="0" formatCode="General">
                  <c:v>9.5129999999999999</c:v>
                </c:pt>
                <c:pt idx="1">
                  <c:v>10.667999999999999</c:v>
                </c:pt>
                <c:pt idx="2">
                  <c:v>15.9285</c:v>
                </c:pt>
                <c:pt idx="3">
                  <c:v>17.2515</c:v>
                </c:pt>
                <c:pt idx="5" formatCode="#,##0.00">
                  <c:v>15.1370362996881</c:v>
                </c:pt>
                <c:pt idx="7" formatCode="#,##0.00">
                  <c:v>15.1370362996881</c:v>
                </c:pt>
                <c:pt idx="9" formatCode="#,##0.00">
                  <c:v>20.18315747561218</c:v>
                </c:pt>
                <c:pt idx="10" formatCode="#,##0.00">
                  <c:v>17.575154290264781</c:v>
                </c:pt>
                <c:pt idx="12" formatCode="#,##0.00">
                  <c:v>17.25</c:v>
                </c:pt>
                <c:pt idx="13" formatCode="#,##0.00">
                  <c:v>10.09</c:v>
                </c:pt>
                <c:pt idx="15" formatCode="#,##0.00">
                  <c:v>5.05</c:v>
                </c:pt>
                <c:pt idx="17" formatCode="General">
                  <c:v>5.05</c:v>
                </c:pt>
                <c:pt idx="19" formatCode="#,##0.00">
                  <c:v>17.575154290264781</c:v>
                </c:pt>
                <c:pt idx="23" formatCode="#,##0.00">
                  <c:v>9.8000000000000007</c:v>
                </c:pt>
                <c:pt idx="25" formatCode="#,##0.00">
                  <c:v>9.8000000000000007</c:v>
                </c:pt>
                <c:pt idx="27" formatCode="General">
                  <c:v>9.7965</c:v>
                </c:pt>
                <c:pt idx="28">
                  <c:v>15.9285</c:v>
                </c:pt>
                <c:pt idx="30" formatCode="#,##0.00">
                  <c:v>9.8000000000000007</c:v>
                </c:pt>
                <c:pt idx="31">
                  <c:v>15</c:v>
                </c:pt>
                <c:pt idx="33" formatCode="#,##0.00">
                  <c:v>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C8-4A44-A93C-B468E82F7C0E}"/>
            </c:ext>
          </c:extLst>
        </c:ser>
        <c:ser>
          <c:idx val="6"/>
          <c:order val="6"/>
          <c:tx>
            <c:strRef>
              <c:f>List1!#REF!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5">
                  <c:v>44</c:v>
                </c:pt>
                <c:pt idx="7">
                  <c:v>18</c:v>
                </c:pt>
                <c:pt idx="9">
                  <c:v>8</c:v>
                </c:pt>
                <c:pt idx="10">
                  <c:v>5</c:v>
                </c:pt>
                <c:pt idx="12">
                  <c:v>5</c:v>
                </c:pt>
                <c:pt idx="13">
                  <c:v>6</c:v>
                </c:pt>
                <c:pt idx="15">
                  <c:v>7</c:v>
                </c:pt>
                <c:pt idx="17">
                  <c:v>8</c:v>
                </c:pt>
                <c:pt idx="19">
                  <c:v>5</c:v>
                </c:pt>
                <c:pt idx="21">
                  <c:v>11</c:v>
                </c:pt>
                <c:pt idx="23">
                  <c:v>6</c:v>
                </c:pt>
                <c:pt idx="25">
                  <c:v>5</c:v>
                </c:pt>
                <c:pt idx="27">
                  <c:v>8</c:v>
                </c:pt>
                <c:pt idx="28">
                  <c:v>5</c:v>
                </c:pt>
                <c:pt idx="30">
                  <c:v>7</c:v>
                </c:pt>
                <c:pt idx="31">
                  <c:v>5</c:v>
                </c:pt>
                <c:pt idx="3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C8-4A44-A93C-B468E82F7C0E}"/>
            </c:ext>
          </c:extLst>
        </c:ser>
        <c:ser>
          <c:idx val="7"/>
          <c:order val="7"/>
          <c:tx>
            <c:strRef>
              <c:f>List1!#REF!</c:f>
              <c:strCache>
                <c:ptCount val="2"/>
                <c:pt idx="0">
                  <c:v>7.RAZRED</c:v>
                </c:pt>
                <c:pt idx="1">
                  <c:v>HRVATSKI JEZIK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List1!$A$141:$A$175</c:f>
              <c:strCache>
                <c:ptCount val="34"/>
                <c:pt idx="0">
                  <c:v>6504</c:v>
                </c:pt>
                <c:pt idx="1">
                  <c:v>6505</c:v>
                </c:pt>
                <c:pt idx="2">
                  <c:v>6506</c:v>
                </c:pt>
                <c:pt idx="3">
                  <c:v>6507</c:v>
                </c:pt>
                <c:pt idx="5">
                  <c:v>6852</c:v>
                </c:pt>
                <c:pt idx="7">
                  <c:v>6894</c:v>
                </c:pt>
                <c:pt idx="9">
                  <c:v>7142</c:v>
                </c:pt>
                <c:pt idx="10">
                  <c:v>7146; 7147</c:v>
                </c:pt>
                <c:pt idx="12">
                  <c:v>7876</c:v>
                </c:pt>
                <c:pt idx="13">
                  <c:v>7041</c:v>
                </c:pt>
                <c:pt idx="15">
                  <c:v>7090</c:v>
                </c:pt>
                <c:pt idx="17">
                  <c:v>7064</c:v>
                </c:pt>
                <c:pt idx="18">
                  <c:v>                      GLAZBENA KULTURA</c:v>
                </c:pt>
                <c:pt idx="19">
                  <c:v>6846</c:v>
                </c:pt>
                <c:pt idx="21">
                  <c:v>6699</c:v>
                </c:pt>
                <c:pt idx="22">
                  <c:v>                            BIOLOGIJA</c:v>
                </c:pt>
                <c:pt idx="23">
                  <c:v>5982</c:v>
                </c:pt>
                <c:pt idx="24">
                  <c:v>                            BIOLOGIJA - ZA UČENIKE S TEŠKOĆAMA U RAZVOJU</c:v>
                </c:pt>
                <c:pt idx="25">
                  <c:v>7873</c:v>
                </c:pt>
                <c:pt idx="26">
                  <c:v>                           FIZIKA</c:v>
                </c:pt>
                <c:pt idx="27">
                  <c:v>6000</c:v>
                </c:pt>
                <c:pt idx="28">
                  <c:v>6495</c:v>
                </c:pt>
                <c:pt idx="29">
                  <c:v>                       KEMIJA</c:v>
                </c:pt>
                <c:pt idx="30">
                  <c:v>6091</c:v>
                </c:pt>
                <c:pt idx="31">
                  <c:v>6616</c:v>
                </c:pt>
                <c:pt idx="33">
                  <c:v>5605</c:v>
                </c:pt>
              </c:strCache>
            </c:strRef>
          </c:cat>
          <c:val>
            <c:numRef>
              <c:f>List1!#REF!</c:f>
              <c:numCache>
                <c:formatCode>0.00</c:formatCode>
                <c:ptCount val="35"/>
                <c:pt idx="0">
                  <c:v>57.078000000000003</c:v>
                </c:pt>
                <c:pt idx="1">
                  <c:v>64.007999999999996</c:v>
                </c:pt>
                <c:pt idx="2">
                  <c:v>79.642499999999998</c:v>
                </c:pt>
                <c:pt idx="3">
                  <c:v>86.257499999999993</c:v>
                </c:pt>
                <c:pt idx="5" formatCode="General">
                  <c:v>666.16</c:v>
                </c:pt>
                <c:pt idx="7" formatCode="General">
                  <c:v>272.52</c:v>
                </c:pt>
                <c:pt idx="9">
                  <c:v>161.46525980489744</c:v>
                </c:pt>
                <c:pt idx="10">
                  <c:v>87.9</c:v>
                </c:pt>
                <c:pt idx="12">
                  <c:v>86.25</c:v>
                </c:pt>
                <c:pt idx="13" formatCode="General">
                  <c:v>60.54</c:v>
                </c:pt>
                <c:pt idx="15" formatCode="General">
                  <c:v>35.35</c:v>
                </c:pt>
                <c:pt idx="17" formatCode="General">
                  <c:v>40.4</c:v>
                </c:pt>
                <c:pt idx="19" formatCode="General">
                  <c:v>87.875771451323899</c:v>
                </c:pt>
                <c:pt idx="21">
                  <c:v>0</c:v>
                </c:pt>
                <c:pt idx="23" formatCode="General">
                  <c:v>58.800000000000004</c:v>
                </c:pt>
                <c:pt idx="25">
                  <c:v>49</c:v>
                </c:pt>
                <c:pt idx="27">
                  <c:v>78.372</c:v>
                </c:pt>
                <c:pt idx="28">
                  <c:v>79.642499999999998</c:v>
                </c:pt>
                <c:pt idx="30">
                  <c:v>68.600000000000009</c:v>
                </c:pt>
                <c:pt idx="31">
                  <c:v>75</c:v>
                </c:pt>
                <c:pt idx="3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C8-4A44-A93C-B468E82F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653439"/>
        <c:axId val="464651775"/>
      </c:barChart>
      <c:catAx>
        <c:axId val="46465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4651775"/>
        <c:crosses val="autoZero"/>
        <c:auto val="1"/>
        <c:lblAlgn val="ctr"/>
        <c:lblOffset val="100"/>
        <c:noMultiLvlLbl val="0"/>
      </c:catAx>
      <c:valAx>
        <c:axId val="46465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465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46674"/>
    <xdr:graphicFrame macro="">
      <xdr:nvGraphicFramePr>
        <xdr:cNvPr id="2" name="Grafikon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9"/>
  <sheetViews>
    <sheetView tabSelected="1" workbookViewId="0">
      <selection activeCell="L209" sqref="L209"/>
    </sheetView>
  </sheetViews>
  <sheetFormatPr defaultRowHeight="15"/>
  <cols>
    <col min="3" max="3" width="39" customWidth="1"/>
    <col min="4" max="4" width="15.42578125" customWidth="1"/>
    <col min="5" max="5" width="10.140625" customWidth="1"/>
  </cols>
  <sheetData>
    <row r="3" spans="1:7" ht="20.25">
      <c r="A3" s="203" t="s">
        <v>242</v>
      </c>
      <c r="B3" s="203"/>
      <c r="C3" s="203"/>
      <c r="D3" s="203"/>
      <c r="E3" s="203"/>
      <c r="F3" s="203"/>
    </row>
    <row r="4" spans="1:7" ht="21" thickBot="1">
      <c r="A4" s="204" t="s">
        <v>0</v>
      </c>
      <c r="B4" s="204"/>
      <c r="C4" s="204"/>
      <c r="D4" s="204"/>
      <c r="E4" s="204"/>
      <c r="F4" s="204"/>
    </row>
    <row r="5" spans="1:7" ht="15" customHeight="1">
      <c r="A5" s="205" t="s">
        <v>1</v>
      </c>
      <c r="B5" s="205" t="s">
        <v>2</v>
      </c>
      <c r="C5" s="205" t="s">
        <v>3</v>
      </c>
      <c r="D5" s="205" t="s">
        <v>4</v>
      </c>
      <c r="E5" s="205" t="s">
        <v>5</v>
      </c>
      <c r="F5" s="205" t="s">
        <v>6</v>
      </c>
    </row>
    <row r="6" spans="1:7" ht="22.5" customHeight="1" thickBot="1">
      <c r="A6" s="206"/>
      <c r="B6" s="206"/>
      <c r="C6" s="206"/>
      <c r="D6" s="206"/>
      <c r="E6" s="206"/>
      <c r="F6" s="206"/>
    </row>
    <row r="7" spans="1:7" ht="15.75" customHeight="1" thickBot="1">
      <c r="A7" s="182" t="s">
        <v>100</v>
      </c>
      <c r="B7" s="183"/>
      <c r="C7" s="183"/>
      <c r="D7" s="183"/>
      <c r="E7" s="183"/>
      <c r="F7" s="183"/>
    </row>
    <row r="8" spans="1:7" ht="15.75" customHeight="1" thickBot="1">
      <c r="A8" s="52"/>
      <c r="B8" s="54" t="s">
        <v>7</v>
      </c>
      <c r="C8" s="53"/>
      <c r="D8" s="53"/>
      <c r="E8" s="53"/>
      <c r="F8" s="53"/>
    </row>
    <row r="9" spans="1:7" ht="68.25" thickBot="1">
      <c r="A9" s="10">
        <v>7001</v>
      </c>
      <c r="B9" s="11">
        <v>4741</v>
      </c>
      <c r="C9" s="12" t="s">
        <v>8</v>
      </c>
      <c r="D9" s="12" t="s">
        <v>9</v>
      </c>
      <c r="E9" s="12" t="s">
        <v>10</v>
      </c>
      <c r="F9" s="13" t="s">
        <v>11</v>
      </c>
    </row>
    <row r="10" spans="1:7" ht="15.75" thickBot="1">
      <c r="A10" s="14"/>
      <c r="B10" s="172" t="s">
        <v>12</v>
      </c>
      <c r="C10" s="173"/>
      <c r="D10" s="173"/>
      <c r="E10" s="173"/>
      <c r="F10" s="173"/>
    </row>
    <row r="11" spans="1:7" ht="34.5" thickBot="1">
      <c r="A11" s="15">
        <v>6041</v>
      </c>
      <c r="B11" s="209">
        <v>3875</v>
      </c>
      <c r="C11" s="16" t="s">
        <v>13</v>
      </c>
      <c r="D11" s="16" t="s">
        <v>14</v>
      </c>
      <c r="E11" s="16" t="s">
        <v>15</v>
      </c>
      <c r="F11" s="17" t="s">
        <v>16</v>
      </c>
    </row>
    <row r="12" spans="1:7" ht="34.5" thickBot="1">
      <c r="A12" s="15">
        <v>6042</v>
      </c>
      <c r="B12" s="210"/>
      <c r="C12" s="16" t="s">
        <v>17</v>
      </c>
      <c r="D12" s="16" t="s">
        <v>14</v>
      </c>
      <c r="E12" s="16" t="s">
        <v>15</v>
      </c>
      <c r="F12" s="17" t="s">
        <v>16</v>
      </c>
    </row>
    <row r="13" spans="1:7" ht="15.75" thickBot="1">
      <c r="A13" s="14"/>
      <c r="B13" s="172" t="s">
        <v>18</v>
      </c>
      <c r="C13" s="173"/>
      <c r="D13" s="173"/>
      <c r="E13" s="173"/>
      <c r="F13" s="173"/>
    </row>
    <row r="14" spans="1:7" ht="45.75" thickBot="1">
      <c r="A14" s="10">
        <v>5984</v>
      </c>
      <c r="B14" s="11">
        <v>3824</v>
      </c>
      <c r="C14" s="12" t="s">
        <v>19</v>
      </c>
      <c r="D14" s="12" t="s">
        <v>20</v>
      </c>
      <c r="E14" s="12" t="s">
        <v>15</v>
      </c>
      <c r="F14" s="13" t="s">
        <v>21</v>
      </c>
    </row>
    <row r="15" spans="1:7" ht="15.75" thickBot="1">
      <c r="A15" s="14"/>
      <c r="B15" s="172" t="s">
        <v>22</v>
      </c>
      <c r="C15" s="173"/>
      <c r="D15" s="173"/>
      <c r="E15" s="173"/>
      <c r="F15" s="173"/>
      <c r="G15" s="5"/>
    </row>
    <row r="16" spans="1:7" ht="45.75" thickBot="1">
      <c r="A16" s="10">
        <v>6123</v>
      </c>
      <c r="B16" s="11">
        <v>3940</v>
      </c>
      <c r="C16" s="12" t="s">
        <v>23</v>
      </c>
      <c r="D16" s="12" t="s">
        <v>24</v>
      </c>
      <c r="E16" s="12" t="s">
        <v>15</v>
      </c>
      <c r="F16" s="13" t="s">
        <v>16</v>
      </c>
    </row>
    <row r="17" spans="1:10" ht="15.75" thickBot="1">
      <c r="A17" s="14"/>
      <c r="B17" s="172" t="s">
        <v>25</v>
      </c>
      <c r="C17" s="173"/>
      <c r="D17" s="173"/>
      <c r="E17" s="173"/>
      <c r="F17" s="173"/>
    </row>
    <row r="18" spans="1:10" ht="34.5" thickBot="1">
      <c r="A18" s="10">
        <v>6151</v>
      </c>
      <c r="B18" s="19">
        <v>3966</v>
      </c>
      <c r="C18" s="20" t="s">
        <v>26</v>
      </c>
      <c r="D18" s="12" t="s">
        <v>27</v>
      </c>
      <c r="E18" s="12" t="s">
        <v>15</v>
      </c>
      <c r="F18" s="13" t="s">
        <v>16</v>
      </c>
    </row>
    <row r="19" spans="1:10">
      <c r="A19" s="21"/>
      <c r="B19" s="176" t="s">
        <v>262</v>
      </c>
      <c r="C19" s="177"/>
      <c r="D19" s="177"/>
      <c r="E19" s="177"/>
      <c r="F19" s="177"/>
    </row>
    <row r="20" spans="1:10" ht="34.5" thickBot="1">
      <c r="A20" s="47">
        <v>6079</v>
      </c>
      <c r="B20" s="47">
        <v>3904</v>
      </c>
      <c r="C20" s="27" t="s">
        <v>80</v>
      </c>
      <c r="D20" s="32" t="s">
        <v>28</v>
      </c>
      <c r="E20" s="32" t="s">
        <v>10</v>
      </c>
      <c r="F20" s="23" t="s">
        <v>29</v>
      </c>
    </row>
    <row r="21" spans="1:10" ht="15.75" customHeight="1" thickBot="1">
      <c r="A21" s="14"/>
      <c r="B21" s="172" t="s">
        <v>261</v>
      </c>
      <c r="C21" s="173"/>
      <c r="D21" s="173"/>
      <c r="E21" s="173"/>
      <c r="F21" s="173"/>
      <c r="G21" s="112"/>
    </row>
    <row r="22" spans="1:10" ht="23.25" thickBot="1">
      <c r="A22" s="26"/>
      <c r="B22" s="108">
        <v>3586</v>
      </c>
      <c r="C22" s="169" t="s">
        <v>263</v>
      </c>
      <c r="D22" s="170" t="s">
        <v>264</v>
      </c>
      <c r="E22" s="12" t="s">
        <v>15</v>
      </c>
      <c r="F22" s="45" t="s">
        <v>16</v>
      </c>
    </row>
    <row r="23" spans="1:10">
      <c r="A23" s="25"/>
      <c r="B23" s="55" t="s">
        <v>101</v>
      </c>
      <c r="C23" s="25"/>
      <c r="D23" s="26"/>
      <c r="E23" s="26"/>
      <c r="F23" s="26"/>
    </row>
    <row r="24" spans="1:10">
      <c r="A24" s="24"/>
      <c r="B24" s="56" t="s">
        <v>12</v>
      </c>
      <c r="C24" s="24"/>
      <c r="D24" s="22"/>
      <c r="E24" s="22"/>
      <c r="F24" s="22"/>
    </row>
    <row r="25" spans="1:10" s="112" customFormat="1">
      <c r="A25" s="25"/>
      <c r="B25" s="135"/>
      <c r="C25" s="25"/>
      <c r="D25" s="26"/>
      <c r="E25" s="26"/>
      <c r="F25" s="136"/>
    </row>
    <row r="26" spans="1:10" s="112" customFormat="1" ht="68.25" thickBot="1">
      <c r="A26" s="160">
        <v>7168</v>
      </c>
      <c r="B26" s="152">
        <v>4678</v>
      </c>
      <c r="C26" s="156" t="s">
        <v>243</v>
      </c>
      <c r="D26" s="159" t="s">
        <v>189</v>
      </c>
      <c r="E26" s="12" t="s">
        <v>15</v>
      </c>
      <c r="F26" s="13" t="s">
        <v>21</v>
      </c>
    </row>
    <row r="27" spans="1:10" s="112" customFormat="1" ht="68.25" thickBot="1">
      <c r="A27" s="152">
        <v>7169</v>
      </c>
      <c r="B27" s="152">
        <v>4678</v>
      </c>
      <c r="C27" s="156" t="s">
        <v>244</v>
      </c>
      <c r="D27" s="159" t="s">
        <v>189</v>
      </c>
      <c r="E27" s="12" t="s">
        <v>15</v>
      </c>
      <c r="F27" s="13" t="s">
        <v>21</v>
      </c>
    </row>
    <row r="28" spans="1:10" ht="36" customHeight="1">
      <c r="A28" s="144">
        <v>7087</v>
      </c>
      <c r="B28" s="143">
        <v>4825</v>
      </c>
      <c r="C28" s="70" t="s">
        <v>146</v>
      </c>
      <c r="D28" s="70" t="s">
        <v>147</v>
      </c>
      <c r="E28" s="31" t="s">
        <v>10</v>
      </c>
      <c r="F28" s="67" t="s">
        <v>30</v>
      </c>
    </row>
    <row r="29" spans="1:10">
      <c r="A29" s="22"/>
      <c r="B29" s="56" t="s">
        <v>18</v>
      </c>
      <c r="C29" s="24"/>
      <c r="D29" s="22"/>
      <c r="E29" s="22"/>
      <c r="F29" s="22"/>
    </row>
    <row r="30" spans="1:10" ht="45.75">
      <c r="A30" s="47">
        <v>6897</v>
      </c>
      <c r="B30" s="47">
        <v>4649</v>
      </c>
      <c r="C30" s="28" t="s">
        <v>82</v>
      </c>
      <c r="D30" s="28" t="s">
        <v>20</v>
      </c>
      <c r="E30" s="27" t="s">
        <v>10</v>
      </c>
      <c r="F30" s="27" t="s">
        <v>31</v>
      </c>
      <c r="J30" s="64"/>
    </row>
    <row r="31" spans="1:10">
      <c r="A31" s="27"/>
      <c r="B31" s="56" t="s">
        <v>22</v>
      </c>
      <c r="C31" s="27"/>
      <c r="D31" s="27"/>
      <c r="E31" s="27"/>
      <c r="F31" s="27"/>
    </row>
    <row r="32" spans="1:10" s="112" customFormat="1" ht="45">
      <c r="A32" s="142">
        <v>7659</v>
      </c>
      <c r="B32" s="142">
        <v>5296</v>
      </c>
      <c r="C32" s="137" t="s">
        <v>216</v>
      </c>
      <c r="D32" s="119" t="s">
        <v>24</v>
      </c>
      <c r="E32" s="31" t="s">
        <v>10</v>
      </c>
      <c r="F32" s="28" t="s">
        <v>30</v>
      </c>
    </row>
    <row r="33" spans="1:6" s="112" customFormat="1" ht="67.5">
      <c r="A33" s="160">
        <v>7164</v>
      </c>
      <c r="B33" s="161">
        <v>4671</v>
      </c>
      <c r="C33" s="156" t="s">
        <v>245</v>
      </c>
      <c r="D33" s="159" t="s">
        <v>190</v>
      </c>
      <c r="E33" s="31" t="s">
        <v>10</v>
      </c>
      <c r="F33" s="27" t="s">
        <v>31</v>
      </c>
    </row>
    <row r="34" spans="1:6" s="112" customFormat="1" ht="67.5">
      <c r="A34" s="154">
        <v>7165</v>
      </c>
      <c r="B34" s="161">
        <v>4671</v>
      </c>
      <c r="C34" s="156" t="s">
        <v>246</v>
      </c>
      <c r="D34" s="159" t="s">
        <v>190</v>
      </c>
      <c r="E34" s="31" t="s">
        <v>10</v>
      </c>
      <c r="F34" s="27" t="s">
        <v>31</v>
      </c>
    </row>
    <row r="35" spans="1:6" ht="45.75">
      <c r="A35" s="47">
        <v>7059</v>
      </c>
      <c r="B35" s="47">
        <v>4799</v>
      </c>
      <c r="C35" s="28" t="s">
        <v>83</v>
      </c>
      <c r="D35" s="28" t="s">
        <v>24</v>
      </c>
      <c r="E35" s="27" t="s">
        <v>10</v>
      </c>
      <c r="F35" s="28" t="s">
        <v>30</v>
      </c>
    </row>
    <row r="36" spans="1:6">
      <c r="A36" s="27"/>
      <c r="B36" s="56" t="s">
        <v>25</v>
      </c>
      <c r="C36" s="29"/>
      <c r="D36" s="28"/>
      <c r="E36" s="27"/>
      <c r="F36" s="27"/>
    </row>
    <row r="37" spans="1:6" s="112" customFormat="1" ht="45">
      <c r="A37" s="142">
        <v>7635</v>
      </c>
      <c r="B37" s="142">
        <v>5272</v>
      </c>
      <c r="C37" s="137" t="s">
        <v>217</v>
      </c>
      <c r="D37" s="119" t="s">
        <v>233</v>
      </c>
      <c r="E37" s="27" t="s">
        <v>10</v>
      </c>
      <c r="F37" s="28" t="s">
        <v>30</v>
      </c>
    </row>
    <row r="38" spans="1:6" s="112" customFormat="1" ht="56.25">
      <c r="A38" s="163">
        <v>7952</v>
      </c>
      <c r="B38" s="163">
        <v>5546</v>
      </c>
      <c r="C38" s="156" t="s">
        <v>247</v>
      </c>
      <c r="D38" s="159" t="s">
        <v>191</v>
      </c>
      <c r="E38" s="27" t="s">
        <v>10</v>
      </c>
      <c r="F38" s="27" t="s">
        <v>31</v>
      </c>
    </row>
    <row r="39" spans="1:6" s="112" customFormat="1" ht="56.25">
      <c r="A39" s="154">
        <v>7953</v>
      </c>
      <c r="B39" s="163">
        <v>5546</v>
      </c>
      <c r="C39" s="156" t="s">
        <v>248</v>
      </c>
      <c r="D39" s="159" t="s">
        <v>191</v>
      </c>
      <c r="E39" s="27" t="s">
        <v>10</v>
      </c>
      <c r="F39" s="27" t="s">
        <v>31</v>
      </c>
    </row>
    <row r="40" spans="1:6" ht="37.5" customHeight="1" thickBot="1">
      <c r="A40" s="47">
        <v>7034</v>
      </c>
      <c r="B40" s="47">
        <v>4774</v>
      </c>
      <c r="C40" s="28" t="s">
        <v>32</v>
      </c>
      <c r="D40" s="12" t="s">
        <v>33</v>
      </c>
      <c r="E40" s="27" t="s">
        <v>10</v>
      </c>
      <c r="F40" s="28" t="s">
        <v>30</v>
      </c>
    </row>
    <row r="41" spans="1:6">
      <c r="A41" s="6"/>
      <c r="B41" s="57" t="s">
        <v>7</v>
      </c>
      <c r="C41" s="7"/>
      <c r="D41" s="7"/>
      <c r="E41" s="6"/>
      <c r="F41" s="6"/>
    </row>
    <row r="42" spans="1:6" ht="68.25">
      <c r="A42" s="38">
        <v>7002</v>
      </c>
      <c r="B42" s="38">
        <v>4742</v>
      </c>
      <c r="C42" s="7" t="s">
        <v>34</v>
      </c>
      <c r="D42" s="7" t="s">
        <v>35</v>
      </c>
      <c r="E42" s="6" t="s">
        <v>10</v>
      </c>
      <c r="F42" s="7" t="s">
        <v>81</v>
      </c>
    </row>
    <row r="43" spans="1:6" ht="22.5">
      <c r="A43" s="101"/>
      <c r="B43" s="102"/>
      <c r="C43" s="157" t="s">
        <v>249</v>
      </c>
      <c r="D43" s="159" t="s">
        <v>265</v>
      </c>
      <c r="E43" s="27" t="s">
        <v>10</v>
      </c>
      <c r="F43" s="27" t="s">
        <v>31</v>
      </c>
    </row>
    <row r="44" spans="1:6" ht="15.75" thickBot="1">
      <c r="A44" s="1"/>
      <c r="B44" s="199" t="s">
        <v>105</v>
      </c>
      <c r="C44" s="200"/>
      <c r="D44" s="200"/>
      <c r="E44" s="200"/>
      <c r="F44" s="200"/>
    </row>
    <row r="45" spans="1:6" ht="15.75" thickBot="1">
      <c r="A45" s="3"/>
      <c r="B45" s="207" t="s">
        <v>12</v>
      </c>
      <c r="C45" s="208"/>
      <c r="D45" s="208"/>
      <c r="E45" s="208"/>
      <c r="F45" s="208"/>
    </row>
    <row r="46" spans="1:6" ht="33.75">
      <c r="A46" s="65"/>
      <c r="B46" s="66"/>
      <c r="C46" s="155" t="s">
        <v>256</v>
      </c>
      <c r="D46" s="70"/>
      <c r="E46" s="41"/>
      <c r="F46" s="66"/>
    </row>
    <row r="47" spans="1:6" ht="45.75">
      <c r="A47" s="68">
        <v>7088</v>
      </c>
      <c r="B47" s="68">
        <v>4826</v>
      </c>
      <c r="C47" s="42" t="s">
        <v>110</v>
      </c>
      <c r="D47" s="70" t="s">
        <v>111</v>
      </c>
      <c r="E47" s="42" t="s">
        <v>10</v>
      </c>
      <c r="F47" s="68" t="s">
        <v>30</v>
      </c>
    </row>
    <row r="48" spans="1:6" ht="15.75" thickBot="1">
      <c r="A48" s="14"/>
      <c r="B48" s="180" t="s">
        <v>18</v>
      </c>
      <c r="C48" s="181"/>
      <c r="D48" s="181"/>
      <c r="E48" s="181"/>
      <c r="F48" s="181"/>
    </row>
    <row r="49" spans="1:9" ht="34.5" thickBot="1">
      <c r="A49" s="10">
        <v>6898</v>
      </c>
      <c r="B49" s="11">
        <v>4650</v>
      </c>
      <c r="C49" s="12" t="s">
        <v>36</v>
      </c>
      <c r="D49" s="12" t="s">
        <v>37</v>
      </c>
      <c r="E49" s="12" t="s">
        <v>10</v>
      </c>
      <c r="F49" s="13" t="s">
        <v>31</v>
      </c>
    </row>
    <row r="50" spans="1:9" ht="15.75" thickBot="1">
      <c r="A50" s="14"/>
      <c r="B50" s="172" t="s">
        <v>22</v>
      </c>
      <c r="C50" s="173"/>
      <c r="D50" s="173"/>
      <c r="E50" s="173"/>
      <c r="F50" s="173"/>
    </row>
    <row r="51" spans="1:9" ht="45.75" thickBot="1">
      <c r="A51" s="14">
        <v>7660</v>
      </c>
      <c r="B51" s="83">
        <v>5297</v>
      </c>
      <c r="C51" s="12" t="s">
        <v>148</v>
      </c>
      <c r="D51" s="12" t="s">
        <v>24</v>
      </c>
      <c r="E51" s="12" t="s">
        <v>10</v>
      </c>
      <c r="F51" s="13" t="s">
        <v>30</v>
      </c>
    </row>
    <row r="52" spans="1:9" ht="45.75" thickBot="1">
      <c r="A52" s="10">
        <v>7060</v>
      </c>
      <c r="B52" s="11">
        <v>4800</v>
      </c>
      <c r="C52" s="12" t="s">
        <v>38</v>
      </c>
      <c r="D52" s="12" t="s">
        <v>24</v>
      </c>
      <c r="E52" s="12" t="s">
        <v>10</v>
      </c>
      <c r="F52" s="13" t="s">
        <v>30</v>
      </c>
    </row>
    <row r="53" spans="1:9" ht="15.75" thickBot="1">
      <c r="A53" s="14"/>
      <c r="B53" s="172" t="s">
        <v>25</v>
      </c>
      <c r="C53" s="173"/>
      <c r="D53" s="173"/>
      <c r="E53" s="173"/>
      <c r="F53" s="173"/>
    </row>
    <row r="54" spans="1:9" ht="45.75" thickBot="1">
      <c r="A54" s="14">
        <v>7636</v>
      </c>
      <c r="B54" s="87">
        <v>5273</v>
      </c>
      <c r="C54" s="31" t="s">
        <v>149</v>
      </c>
      <c r="D54" s="12" t="s">
        <v>40</v>
      </c>
      <c r="E54" s="12" t="s">
        <v>10</v>
      </c>
      <c r="F54" s="13" t="s">
        <v>30</v>
      </c>
    </row>
    <row r="55" spans="1:9" ht="45.75" thickBot="1">
      <c r="A55" s="10">
        <v>7035</v>
      </c>
      <c r="B55" s="11">
        <v>4775</v>
      </c>
      <c r="C55" s="31" t="s">
        <v>39</v>
      </c>
      <c r="D55" s="12" t="s">
        <v>40</v>
      </c>
      <c r="E55" s="12" t="s">
        <v>10</v>
      </c>
      <c r="F55" s="13" t="s">
        <v>30</v>
      </c>
    </row>
    <row r="56" spans="1:9" ht="15.75" thickBot="1">
      <c r="A56" s="14"/>
      <c r="B56" s="178" t="s">
        <v>7</v>
      </c>
      <c r="C56" s="179"/>
      <c r="D56" s="179"/>
      <c r="E56" s="179"/>
      <c r="F56" s="179"/>
    </row>
    <row r="57" spans="1:9" ht="68.25" thickBot="1">
      <c r="A57" s="10">
        <v>7003</v>
      </c>
      <c r="B57" s="11">
        <v>4743</v>
      </c>
      <c r="C57" s="12" t="s">
        <v>41</v>
      </c>
      <c r="D57" s="12" t="s">
        <v>35</v>
      </c>
      <c r="E57" s="12" t="s">
        <v>10</v>
      </c>
      <c r="F57" s="13" t="s">
        <v>30</v>
      </c>
    </row>
    <row r="58" spans="1:9">
      <c r="A58" s="103"/>
      <c r="B58" s="153"/>
      <c r="C58" s="36" t="s">
        <v>234</v>
      </c>
      <c r="D58" s="33"/>
      <c r="E58" s="33"/>
      <c r="F58" s="33"/>
    </row>
    <row r="59" spans="1:9">
      <c r="A59" s="34"/>
      <c r="B59" s="184" t="s">
        <v>12</v>
      </c>
      <c r="C59" s="185"/>
      <c r="D59" s="185"/>
      <c r="E59" s="185"/>
      <c r="F59" s="185"/>
    </row>
    <row r="60" spans="1:9" s="112" customFormat="1" ht="67.5">
      <c r="A60" s="34">
        <v>7732</v>
      </c>
      <c r="B60" s="161">
        <v>5358</v>
      </c>
      <c r="C60" s="156" t="s">
        <v>250</v>
      </c>
      <c r="D60" s="164" t="s">
        <v>189</v>
      </c>
      <c r="E60" s="27" t="s">
        <v>10</v>
      </c>
      <c r="F60" s="38" t="s">
        <v>31</v>
      </c>
    </row>
    <row r="61" spans="1:9" s="112" customFormat="1" ht="67.5">
      <c r="A61" s="34">
        <v>7733</v>
      </c>
      <c r="B61" s="161">
        <v>5358</v>
      </c>
      <c r="C61" s="156" t="s">
        <v>251</v>
      </c>
      <c r="D61" s="164" t="s">
        <v>189</v>
      </c>
      <c r="E61" s="27" t="s">
        <v>10</v>
      </c>
      <c r="F61" s="38" t="s">
        <v>31</v>
      </c>
    </row>
    <row r="62" spans="1:9" s="112" customFormat="1" ht="67.5">
      <c r="A62" s="34">
        <v>7941</v>
      </c>
      <c r="B62" s="165">
        <v>5540</v>
      </c>
      <c r="C62" s="158" t="s">
        <v>267</v>
      </c>
      <c r="D62" s="164" t="s">
        <v>189</v>
      </c>
      <c r="E62" s="27" t="s">
        <v>10</v>
      </c>
      <c r="F62" s="38" t="s">
        <v>31</v>
      </c>
    </row>
    <row r="63" spans="1:9" s="112" customFormat="1" ht="67.5">
      <c r="A63" s="34">
        <v>7942</v>
      </c>
      <c r="B63" s="165">
        <v>5540</v>
      </c>
      <c r="C63" s="158" t="s">
        <v>266</v>
      </c>
      <c r="D63" s="164" t="s">
        <v>189</v>
      </c>
      <c r="E63" s="27" t="s">
        <v>10</v>
      </c>
      <c r="F63" s="38" t="s">
        <v>31</v>
      </c>
    </row>
    <row r="64" spans="1:9" ht="79.5">
      <c r="A64" s="34">
        <v>7685</v>
      </c>
      <c r="B64" s="88">
        <v>5321</v>
      </c>
      <c r="C64" s="70" t="s">
        <v>150</v>
      </c>
      <c r="D64" s="74" t="s">
        <v>151</v>
      </c>
      <c r="E64" s="7" t="s">
        <v>15</v>
      </c>
      <c r="F64" s="59" t="s">
        <v>30</v>
      </c>
      <c r="H64" s="198"/>
      <c r="I64" s="198"/>
    </row>
    <row r="65" spans="1:6" s="112" customFormat="1" ht="48" customHeight="1">
      <c r="A65" s="38"/>
      <c r="B65" s="184" t="s">
        <v>42</v>
      </c>
      <c r="C65" s="186"/>
      <c r="D65" s="185"/>
      <c r="E65" s="185"/>
      <c r="F65" s="185"/>
    </row>
    <row r="66" spans="1:6" ht="34.5">
      <c r="A66" s="38">
        <v>7495</v>
      </c>
      <c r="B66" s="38">
        <v>5151</v>
      </c>
      <c r="C66" s="7" t="s">
        <v>84</v>
      </c>
      <c r="D66" s="7" t="s">
        <v>112</v>
      </c>
      <c r="E66" s="7" t="s">
        <v>15</v>
      </c>
      <c r="F66" s="38" t="s">
        <v>31</v>
      </c>
    </row>
    <row r="67" spans="1:6" s="112" customFormat="1">
      <c r="A67" s="35"/>
      <c r="B67" s="57" t="s">
        <v>87</v>
      </c>
      <c r="C67" s="6"/>
      <c r="D67" s="6"/>
      <c r="E67" s="6"/>
      <c r="F67" s="6"/>
    </row>
    <row r="68" spans="1:6" ht="23.25">
      <c r="A68" s="38">
        <v>7492</v>
      </c>
      <c r="B68" s="63">
        <v>5148</v>
      </c>
      <c r="C68" s="69" t="s">
        <v>113</v>
      </c>
      <c r="D68" s="70" t="s">
        <v>114</v>
      </c>
      <c r="E68" s="99" t="s">
        <v>10</v>
      </c>
      <c r="F68" s="63" t="s">
        <v>31</v>
      </c>
    </row>
    <row r="69" spans="1:6" s="112" customFormat="1">
      <c r="A69" s="38"/>
      <c r="B69" s="187" t="s">
        <v>22</v>
      </c>
      <c r="C69" s="187"/>
      <c r="D69" s="187"/>
      <c r="E69" s="187"/>
      <c r="F69" s="187"/>
    </row>
    <row r="70" spans="1:6" ht="45.75" thickBot="1">
      <c r="A70" s="38">
        <v>7661</v>
      </c>
      <c r="B70" s="38">
        <v>5298</v>
      </c>
      <c r="C70" s="12" t="s">
        <v>115</v>
      </c>
      <c r="D70" s="72" t="s">
        <v>24</v>
      </c>
      <c r="E70" s="7" t="s">
        <v>116</v>
      </c>
      <c r="F70" s="60" t="s">
        <v>30</v>
      </c>
    </row>
    <row r="71" spans="1:6" s="107" customFormat="1" ht="67.5">
      <c r="A71" s="160">
        <v>7730</v>
      </c>
      <c r="B71" s="167">
        <v>5357</v>
      </c>
      <c r="C71" s="156" t="s">
        <v>252</v>
      </c>
      <c r="D71" s="166" t="s">
        <v>257</v>
      </c>
      <c r="E71" s="27" t="s">
        <v>10</v>
      </c>
      <c r="F71" s="38" t="s">
        <v>31</v>
      </c>
    </row>
    <row r="72" spans="1:6" s="112" customFormat="1" ht="67.5">
      <c r="A72" s="160">
        <v>7731</v>
      </c>
      <c r="B72" s="167">
        <v>5357</v>
      </c>
      <c r="C72" s="156" t="s">
        <v>253</v>
      </c>
      <c r="D72" s="166" t="s">
        <v>257</v>
      </c>
      <c r="E72" s="27" t="s">
        <v>10</v>
      </c>
      <c r="F72" s="38" t="s">
        <v>31</v>
      </c>
    </row>
    <row r="73" spans="1:6" s="112" customFormat="1" ht="67.5">
      <c r="A73" s="160">
        <v>7949</v>
      </c>
      <c r="B73" s="167">
        <v>5544</v>
      </c>
      <c r="C73" s="158" t="s">
        <v>268</v>
      </c>
      <c r="D73" s="166" t="s">
        <v>257</v>
      </c>
      <c r="E73" s="27" t="s">
        <v>10</v>
      </c>
      <c r="F73" s="38" t="s">
        <v>31</v>
      </c>
    </row>
    <row r="74" spans="1:6" s="112" customFormat="1" ht="67.5">
      <c r="A74" s="113">
        <v>7950</v>
      </c>
      <c r="B74" s="167">
        <v>5544</v>
      </c>
      <c r="C74" s="158" t="s">
        <v>269</v>
      </c>
      <c r="D74" s="166" t="s">
        <v>257</v>
      </c>
      <c r="E74" s="27" t="s">
        <v>10</v>
      </c>
      <c r="F74" s="38" t="s">
        <v>31</v>
      </c>
    </row>
    <row r="75" spans="1:6" s="112" customFormat="1">
      <c r="A75" s="35"/>
      <c r="B75" s="188" t="s">
        <v>25</v>
      </c>
      <c r="C75" s="186"/>
      <c r="D75" s="186"/>
      <c r="E75" s="186"/>
      <c r="F75" s="186"/>
    </row>
    <row r="76" spans="1:6" s="112" customFormat="1" ht="56.25">
      <c r="A76" s="160">
        <v>7728</v>
      </c>
      <c r="B76" s="168">
        <v>5356</v>
      </c>
      <c r="C76" s="156" t="s">
        <v>254</v>
      </c>
      <c r="D76" s="166" t="s">
        <v>258</v>
      </c>
      <c r="E76" s="27" t="s">
        <v>10</v>
      </c>
      <c r="F76" s="38" t="s">
        <v>31</v>
      </c>
    </row>
    <row r="77" spans="1:6" s="112" customFormat="1" ht="56.25">
      <c r="A77" s="35">
        <v>7729</v>
      </c>
      <c r="B77" s="168">
        <v>5356</v>
      </c>
      <c r="C77" s="156" t="s">
        <v>255</v>
      </c>
      <c r="D77" s="166" t="s">
        <v>258</v>
      </c>
      <c r="E77" s="27" t="s">
        <v>10</v>
      </c>
      <c r="F77" s="38" t="s">
        <v>31</v>
      </c>
    </row>
    <row r="78" spans="1:6" s="112" customFormat="1" ht="56.25">
      <c r="A78" s="35">
        <v>7956</v>
      </c>
      <c r="B78" s="162">
        <v>5548</v>
      </c>
      <c r="C78" s="158" t="s">
        <v>259</v>
      </c>
      <c r="D78" s="166" t="s">
        <v>258</v>
      </c>
      <c r="E78" s="27" t="s">
        <v>10</v>
      </c>
      <c r="F78" s="38" t="s">
        <v>31</v>
      </c>
    </row>
    <row r="79" spans="1:6" s="112" customFormat="1" ht="56.25">
      <c r="A79" s="35">
        <v>7957</v>
      </c>
      <c r="B79" s="163">
        <v>5548</v>
      </c>
      <c r="C79" s="158" t="s">
        <v>260</v>
      </c>
      <c r="D79" s="166" t="s">
        <v>258</v>
      </c>
      <c r="E79" s="27" t="s">
        <v>10</v>
      </c>
      <c r="F79" s="38" t="s">
        <v>31</v>
      </c>
    </row>
    <row r="80" spans="1:6" ht="45.75">
      <c r="A80" s="38">
        <v>7637</v>
      </c>
      <c r="B80" s="38">
        <v>5274</v>
      </c>
      <c r="C80" s="74" t="s">
        <v>117</v>
      </c>
      <c r="D80" s="74" t="s">
        <v>118</v>
      </c>
      <c r="E80" s="7" t="s">
        <v>116</v>
      </c>
      <c r="F80" s="60" t="s">
        <v>30</v>
      </c>
    </row>
    <row r="81" spans="1:6" s="109" customFormat="1">
      <c r="A81" s="189" t="s">
        <v>103</v>
      </c>
      <c r="B81" s="190"/>
      <c r="C81" s="190"/>
      <c r="D81" s="190"/>
      <c r="E81" s="190"/>
      <c r="F81" s="190"/>
    </row>
    <row r="82" spans="1:6" ht="57">
      <c r="A82" s="38">
        <v>7602</v>
      </c>
      <c r="B82" s="38">
        <v>5239</v>
      </c>
      <c r="C82" s="74" t="s">
        <v>120</v>
      </c>
      <c r="D82" s="74" t="s">
        <v>119</v>
      </c>
      <c r="E82" s="6" t="s">
        <v>10</v>
      </c>
      <c r="F82" s="60" t="s">
        <v>30</v>
      </c>
    </row>
    <row r="83" spans="1:6">
      <c r="A83" s="191" t="s">
        <v>102</v>
      </c>
      <c r="B83" s="192"/>
      <c r="C83" s="192"/>
      <c r="D83" s="192"/>
      <c r="E83" s="192"/>
      <c r="F83" s="192"/>
    </row>
    <row r="84" spans="1:6" ht="23.25">
      <c r="A84" s="38">
        <v>7359</v>
      </c>
      <c r="B84" s="38">
        <v>5018</v>
      </c>
      <c r="C84" s="74" t="s">
        <v>121</v>
      </c>
      <c r="D84" s="31" t="s">
        <v>43</v>
      </c>
      <c r="E84" s="6" t="s">
        <v>10</v>
      </c>
      <c r="F84" s="38" t="s">
        <v>44</v>
      </c>
    </row>
    <row r="85" spans="1:6">
      <c r="A85" s="193" t="s">
        <v>104</v>
      </c>
      <c r="B85" s="193"/>
      <c r="C85" s="193"/>
      <c r="D85" s="193"/>
      <c r="E85" s="193"/>
      <c r="F85" s="193"/>
    </row>
    <row r="86" spans="1:6" ht="45.75" thickBot="1">
      <c r="A86" s="43">
        <v>7004</v>
      </c>
      <c r="B86" s="11">
        <v>4744</v>
      </c>
      <c r="C86" s="12" t="s">
        <v>85</v>
      </c>
      <c r="D86" s="12" t="s">
        <v>86</v>
      </c>
      <c r="E86" s="12" t="s">
        <v>10</v>
      </c>
      <c r="F86" s="13" t="s">
        <v>30</v>
      </c>
    </row>
    <row r="87" spans="1:6">
      <c r="A87" s="58"/>
      <c r="B87" s="58"/>
      <c r="D87" s="9"/>
      <c r="E87" s="9"/>
      <c r="F87" s="58"/>
    </row>
    <row r="88" spans="1:6">
      <c r="A88" s="58"/>
      <c r="B88" s="58"/>
      <c r="C88" s="9"/>
      <c r="D88" s="9"/>
      <c r="E88" s="9"/>
      <c r="F88" s="58"/>
    </row>
    <row r="89" spans="1:6">
      <c r="A89" s="37"/>
      <c r="B89" s="8"/>
      <c r="C89" s="8"/>
      <c r="D89" s="8"/>
      <c r="E89" s="8"/>
      <c r="F89" s="8"/>
    </row>
    <row r="90" spans="1:6">
      <c r="A90" s="37"/>
      <c r="B90" s="39" t="s">
        <v>106</v>
      </c>
      <c r="C90" s="8"/>
      <c r="D90" s="8"/>
      <c r="E90" s="8"/>
      <c r="F90" s="8"/>
    </row>
    <row r="91" spans="1:6">
      <c r="A91" s="35"/>
      <c r="B91" s="57" t="s">
        <v>88</v>
      </c>
      <c r="C91" s="6"/>
      <c r="D91" s="6"/>
      <c r="E91" s="6"/>
      <c r="F91" s="38"/>
    </row>
    <row r="92" spans="1:6" ht="35.25" thickBot="1">
      <c r="A92" s="38">
        <v>5988</v>
      </c>
      <c r="B92" s="38">
        <v>3828</v>
      </c>
      <c r="C92" s="7" t="s">
        <v>235</v>
      </c>
      <c r="D92" s="12" t="s">
        <v>45</v>
      </c>
      <c r="E92" s="7" t="s">
        <v>15</v>
      </c>
      <c r="F92" s="60" t="s">
        <v>30</v>
      </c>
    </row>
    <row r="93" spans="1:6">
      <c r="A93" s="35"/>
      <c r="B93" s="57" t="s">
        <v>46</v>
      </c>
      <c r="C93" s="6"/>
      <c r="D93" s="6"/>
      <c r="E93" s="6"/>
      <c r="F93" s="6"/>
    </row>
    <row r="94" spans="1:6" ht="68.25">
      <c r="A94" s="38">
        <v>6133</v>
      </c>
      <c r="B94" s="38">
        <v>3949</v>
      </c>
      <c r="C94" s="7" t="s">
        <v>89</v>
      </c>
      <c r="D94" s="7" t="s">
        <v>47</v>
      </c>
      <c r="E94" s="7" t="s">
        <v>15</v>
      </c>
      <c r="F94" s="38" t="s">
        <v>31</v>
      </c>
    </row>
    <row r="95" spans="1:6">
      <c r="A95" s="35"/>
      <c r="B95" s="57" t="s">
        <v>22</v>
      </c>
      <c r="C95" s="7"/>
      <c r="D95" s="6"/>
      <c r="E95" s="6"/>
      <c r="F95" s="7"/>
    </row>
    <row r="96" spans="1:6" ht="45.75">
      <c r="A96" s="38">
        <v>6118</v>
      </c>
      <c r="B96" s="38">
        <v>3937</v>
      </c>
      <c r="C96" s="74" t="s">
        <v>153</v>
      </c>
      <c r="D96" s="74" t="s">
        <v>152</v>
      </c>
      <c r="E96" s="7" t="s">
        <v>15</v>
      </c>
      <c r="F96" s="60" t="s">
        <v>31</v>
      </c>
    </row>
    <row r="97" spans="1:7">
      <c r="A97" s="35"/>
      <c r="B97" s="57" t="s">
        <v>48</v>
      </c>
      <c r="C97" s="7"/>
      <c r="D97" s="6"/>
      <c r="E97" s="6"/>
      <c r="F97" s="7"/>
    </row>
    <row r="98" spans="1:7" ht="45.75">
      <c r="A98" s="35">
        <v>6138</v>
      </c>
      <c r="B98" s="38">
        <v>3954</v>
      </c>
      <c r="C98" s="74" t="s">
        <v>154</v>
      </c>
      <c r="D98" s="74" t="s">
        <v>49</v>
      </c>
      <c r="E98" s="73" t="s">
        <v>10</v>
      </c>
      <c r="F98" s="73" t="s">
        <v>155</v>
      </c>
    </row>
    <row r="99" spans="1:7" ht="45.75">
      <c r="A99" s="145">
        <v>6139</v>
      </c>
      <c r="B99" s="145">
        <v>3955</v>
      </c>
      <c r="C99" s="74" t="s">
        <v>156</v>
      </c>
      <c r="D99" s="74" t="s">
        <v>49</v>
      </c>
      <c r="E99" s="73" t="s">
        <v>10</v>
      </c>
      <c r="F99" s="73" t="s">
        <v>155</v>
      </c>
    </row>
    <row r="100" spans="1:7">
      <c r="A100" s="35"/>
      <c r="B100" s="57" t="s">
        <v>50</v>
      </c>
      <c r="C100" s="7"/>
      <c r="D100" s="6"/>
      <c r="E100" s="6"/>
      <c r="F100" s="7"/>
    </row>
    <row r="101" spans="1:7" ht="34.5">
      <c r="A101" s="38">
        <v>6018</v>
      </c>
      <c r="B101" s="38">
        <v>3858</v>
      </c>
      <c r="C101" s="74" t="s">
        <v>157</v>
      </c>
      <c r="D101" s="74" t="s">
        <v>51</v>
      </c>
      <c r="E101" s="73" t="s">
        <v>10</v>
      </c>
      <c r="F101" s="60" t="s">
        <v>30</v>
      </c>
    </row>
    <row r="102" spans="1:7">
      <c r="A102" s="35"/>
      <c r="B102" s="57" t="s">
        <v>52</v>
      </c>
      <c r="C102" s="7"/>
      <c r="D102" s="6"/>
      <c r="E102" s="6"/>
      <c r="F102" s="7"/>
    </row>
    <row r="103" spans="1:7" ht="23.25">
      <c r="A103" s="38">
        <v>6468</v>
      </c>
      <c r="B103" s="38">
        <v>4270</v>
      </c>
      <c r="C103" s="100" t="s">
        <v>158</v>
      </c>
      <c r="D103" s="76" t="s">
        <v>159</v>
      </c>
      <c r="E103" s="6" t="s">
        <v>15</v>
      </c>
      <c r="F103" s="60" t="s">
        <v>30</v>
      </c>
    </row>
    <row r="104" spans="1:7" ht="34.5">
      <c r="A104" s="105" t="s">
        <v>193</v>
      </c>
      <c r="B104" s="105" t="s">
        <v>192</v>
      </c>
      <c r="C104" s="115" t="s">
        <v>271</v>
      </c>
      <c r="D104" s="114" t="s">
        <v>270</v>
      </c>
      <c r="E104" s="6" t="s">
        <v>15</v>
      </c>
      <c r="F104" s="60" t="s">
        <v>30</v>
      </c>
    </row>
    <row r="105" spans="1:7" s="112" customFormat="1">
      <c r="A105" s="38"/>
      <c r="B105" s="89" t="s">
        <v>53</v>
      </c>
      <c r="C105" s="69"/>
      <c r="D105" s="70"/>
      <c r="E105" s="73"/>
      <c r="F105" s="60"/>
    </row>
    <row r="106" spans="1:7" ht="23.25">
      <c r="A106" s="38">
        <v>6096</v>
      </c>
      <c r="B106" s="38">
        <v>3921</v>
      </c>
      <c r="C106" s="70" t="s">
        <v>160</v>
      </c>
      <c r="D106" s="70" t="s">
        <v>54</v>
      </c>
      <c r="E106" s="73" t="s">
        <v>10</v>
      </c>
      <c r="F106" s="60" t="s">
        <v>30</v>
      </c>
    </row>
    <row r="107" spans="1:7">
      <c r="A107" s="35"/>
      <c r="B107" s="57" t="s">
        <v>161</v>
      </c>
      <c r="C107" s="7"/>
      <c r="D107" s="6"/>
      <c r="E107" s="6"/>
      <c r="F107" s="7"/>
    </row>
    <row r="108" spans="1:7" ht="23.25">
      <c r="A108" s="38">
        <v>6163</v>
      </c>
      <c r="B108" s="38">
        <v>3977</v>
      </c>
      <c r="C108" s="74" t="s">
        <v>162</v>
      </c>
      <c r="D108" s="74" t="s">
        <v>56</v>
      </c>
      <c r="E108" s="73" t="s">
        <v>10</v>
      </c>
      <c r="F108" s="60" t="s">
        <v>44</v>
      </c>
    </row>
    <row r="109" spans="1:7" s="112" customFormat="1">
      <c r="A109" s="38"/>
      <c r="B109" s="35"/>
      <c r="C109" s="57" t="s">
        <v>12</v>
      </c>
      <c r="D109" s="7"/>
      <c r="E109" s="6"/>
      <c r="F109" s="6"/>
      <c r="G109" s="7"/>
    </row>
    <row r="110" spans="1:7" ht="45">
      <c r="A110" s="104" t="s">
        <v>194</v>
      </c>
      <c r="B110" s="104">
        <v>3885</v>
      </c>
      <c r="C110" s="115" t="s">
        <v>277</v>
      </c>
      <c r="D110" s="8" t="s">
        <v>276</v>
      </c>
      <c r="E110" s="73" t="s">
        <v>10</v>
      </c>
      <c r="F110" s="60" t="s">
        <v>30</v>
      </c>
    </row>
    <row r="111" spans="1:7" ht="33.75">
      <c r="A111" s="117">
        <v>7879</v>
      </c>
      <c r="B111" s="118">
        <v>4239</v>
      </c>
      <c r="C111" s="115" t="s">
        <v>278</v>
      </c>
      <c r="D111" s="236" t="s">
        <v>164</v>
      </c>
      <c r="E111" s="73" t="s">
        <v>10</v>
      </c>
      <c r="F111" s="60" t="s">
        <v>30</v>
      </c>
    </row>
    <row r="112" spans="1:7" s="112" customFormat="1" ht="47.25">
      <c r="A112" s="148">
        <v>6132</v>
      </c>
      <c r="B112" s="118"/>
      <c r="C112" s="149" t="s">
        <v>236</v>
      </c>
      <c r="D112" s="150" t="s">
        <v>237</v>
      </c>
      <c r="E112" s="73" t="s">
        <v>10</v>
      </c>
      <c r="F112" s="60" t="s">
        <v>238</v>
      </c>
    </row>
    <row r="113" spans="1:6" s="112" customFormat="1" ht="45">
      <c r="A113" s="104">
        <v>5990</v>
      </c>
      <c r="B113" s="118" t="s">
        <v>240</v>
      </c>
      <c r="C113" s="111" t="s">
        <v>239</v>
      </c>
      <c r="D113" s="151" t="s">
        <v>241</v>
      </c>
      <c r="E113" s="73" t="s">
        <v>10</v>
      </c>
      <c r="F113" s="60" t="s">
        <v>30</v>
      </c>
    </row>
    <row r="114" spans="1:6" ht="149.25" thickBot="1">
      <c r="A114" s="118">
        <v>6161</v>
      </c>
      <c r="B114" s="105">
        <v>3975</v>
      </c>
      <c r="C114" s="111" t="s">
        <v>274</v>
      </c>
      <c r="D114" s="116" t="s">
        <v>275</v>
      </c>
      <c r="E114" s="73" t="s">
        <v>10</v>
      </c>
      <c r="F114" s="60" t="s">
        <v>30</v>
      </c>
    </row>
    <row r="115" spans="1:6" ht="15.75" thickBot="1">
      <c r="A115" s="4"/>
      <c r="B115" s="213" t="s">
        <v>107</v>
      </c>
      <c r="C115" s="214"/>
      <c r="D115" s="214"/>
      <c r="E115" s="214"/>
      <c r="F115" s="214"/>
    </row>
    <row r="116" spans="1:6" ht="15.75" thickBot="1">
      <c r="A116" s="3"/>
      <c r="B116" s="207" t="s">
        <v>12</v>
      </c>
      <c r="C116" s="208"/>
      <c r="D116" s="208"/>
      <c r="E116" s="208"/>
      <c r="F116" s="208"/>
    </row>
    <row r="117" spans="1:6" ht="15.75" customHeight="1" thickBot="1">
      <c r="A117" s="10">
        <v>7880</v>
      </c>
      <c r="B117" s="86">
        <v>5489</v>
      </c>
      <c r="C117" s="74" t="s">
        <v>163</v>
      </c>
      <c r="D117" s="74" t="s">
        <v>164</v>
      </c>
      <c r="E117" s="12" t="s">
        <v>10</v>
      </c>
      <c r="F117" s="13" t="s">
        <v>30</v>
      </c>
    </row>
    <row r="118" spans="1:6" ht="15.75" thickBot="1">
      <c r="A118" s="14"/>
      <c r="B118" s="172" t="s">
        <v>57</v>
      </c>
      <c r="C118" s="173"/>
      <c r="D118" s="173"/>
      <c r="E118" s="173"/>
      <c r="F118" s="173"/>
    </row>
    <row r="119" spans="1:6" ht="23.25" thickBot="1">
      <c r="A119" s="10">
        <v>6851</v>
      </c>
      <c r="B119" s="11">
        <v>4608</v>
      </c>
      <c r="C119" s="12" t="s">
        <v>58</v>
      </c>
      <c r="D119" s="12" t="s">
        <v>59</v>
      </c>
      <c r="E119" s="12" t="s">
        <v>10</v>
      </c>
      <c r="F119" s="13" t="s">
        <v>31</v>
      </c>
    </row>
    <row r="120" spans="1:6" ht="15.75" thickBot="1">
      <c r="A120" s="44"/>
      <c r="B120" s="172" t="s">
        <v>60</v>
      </c>
      <c r="C120" s="173"/>
      <c r="D120" s="173"/>
      <c r="E120" s="173"/>
      <c r="F120" s="173"/>
    </row>
    <row r="121" spans="1:6" ht="69" thickBot="1">
      <c r="A121" s="18">
        <v>6893</v>
      </c>
      <c r="B121" s="17">
        <v>4645</v>
      </c>
      <c r="C121" s="72" t="s">
        <v>61</v>
      </c>
      <c r="D121" s="74" t="s">
        <v>47</v>
      </c>
      <c r="E121" s="16" t="s">
        <v>10</v>
      </c>
      <c r="F121" s="17" t="s">
        <v>31</v>
      </c>
    </row>
    <row r="122" spans="1:6" ht="15.75" thickBot="1">
      <c r="A122" s="14"/>
      <c r="B122" s="172" t="s">
        <v>22</v>
      </c>
      <c r="C122" s="173"/>
      <c r="D122" s="173"/>
      <c r="E122" s="173"/>
      <c r="F122" s="173"/>
    </row>
    <row r="123" spans="1:6" ht="68.25" thickBot="1">
      <c r="A123" s="75">
        <v>7138.7138999999997</v>
      </c>
      <c r="B123" s="215">
        <v>4640</v>
      </c>
      <c r="C123" s="76" t="s">
        <v>195</v>
      </c>
      <c r="D123" s="77" t="s">
        <v>122</v>
      </c>
      <c r="E123" s="40" t="s">
        <v>10</v>
      </c>
      <c r="F123" s="48" t="s">
        <v>31</v>
      </c>
    </row>
    <row r="124" spans="1:6" ht="68.25" thickBot="1">
      <c r="A124" s="75"/>
      <c r="B124" s="216"/>
      <c r="C124" s="90" t="s">
        <v>232</v>
      </c>
      <c r="D124" s="77" t="s">
        <v>122</v>
      </c>
      <c r="E124" s="40" t="s">
        <v>10</v>
      </c>
      <c r="F124" s="48" t="s">
        <v>31</v>
      </c>
    </row>
    <row r="125" spans="1:6" ht="15.75" thickBot="1">
      <c r="A125" s="14"/>
      <c r="B125" s="180" t="s">
        <v>48</v>
      </c>
      <c r="C125" s="181"/>
      <c r="D125" s="181"/>
      <c r="E125" s="181"/>
      <c r="F125" s="181"/>
    </row>
    <row r="126" spans="1:6" ht="46.5" thickBot="1">
      <c r="A126" s="62">
        <v>6564</v>
      </c>
      <c r="B126" s="11">
        <v>4348</v>
      </c>
      <c r="C126" s="77" t="s">
        <v>123</v>
      </c>
      <c r="D126" s="70" t="s">
        <v>49</v>
      </c>
      <c r="E126" s="12" t="s">
        <v>10</v>
      </c>
      <c r="F126" s="13" t="s">
        <v>62</v>
      </c>
    </row>
    <row r="127" spans="1:6" s="112" customFormat="1" ht="23.25" thickBot="1">
      <c r="A127" s="62"/>
      <c r="B127" s="19"/>
      <c r="C127" s="138" t="s">
        <v>219</v>
      </c>
      <c r="D127" s="237" t="s">
        <v>49</v>
      </c>
      <c r="E127" s="40" t="s">
        <v>10</v>
      </c>
      <c r="F127" s="13" t="s">
        <v>62</v>
      </c>
    </row>
    <row r="128" spans="1:6" ht="15.75" thickBot="1">
      <c r="A128" s="14"/>
      <c r="B128" s="172" t="s">
        <v>52</v>
      </c>
      <c r="C128" s="173"/>
      <c r="D128" s="173"/>
      <c r="E128" s="173"/>
      <c r="F128" s="173"/>
    </row>
    <row r="129" spans="1:6" s="112" customFormat="1" ht="34.5" thickBot="1">
      <c r="A129" s="146">
        <v>7040</v>
      </c>
      <c r="B129" s="146">
        <v>4780</v>
      </c>
      <c r="C129" s="137" t="s">
        <v>220</v>
      </c>
      <c r="D129" s="147" t="s">
        <v>63</v>
      </c>
      <c r="E129" s="12" t="s">
        <v>10</v>
      </c>
      <c r="F129" s="13" t="s">
        <v>30</v>
      </c>
    </row>
    <row r="130" spans="1:6" ht="34.5" thickBot="1">
      <c r="A130" s="10">
        <v>7875</v>
      </c>
      <c r="B130" s="11">
        <v>5484</v>
      </c>
      <c r="C130" s="12" t="s">
        <v>165</v>
      </c>
      <c r="D130" s="12" t="s">
        <v>63</v>
      </c>
      <c r="E130" s="12" t="s">
        <v>15</v>
      </c>
      <c r="F130" s="13" t="s">
        <v>30</v>
      </c>
    </row>
    <row r="131" spans="1:6" ht="34.5" thickBot="1">
      <c r="A131" s="45"/>
      <c r="B131" s="230">
        <v>4840</v>
      </c>
      <c r="C131" s="115" t="s">
        <v>273</v>
      </c>
      <c r="D131" s="30" t="s">
        <v>272</v>
      </c>
      <c r="E131" s="12" t="s">
        <v>10</v>
      </c>
      <c r="F131" s="13" t="s">
        <v>30</v>
      </c>
    </row>
    <row r="132" spans="1:6" ht="33.75">
      <c r="A132" s="142">
        <v>7880</v>
      </c>
      <c r="B132" s="230"/>
      <c r="C132" s="137" t="s">
        <v>218</v>
      </c>
      <c r="D132" s="119" t="s">
        <v>164</v>
      </c>
      <c r="E132" s="73" t="s">
        <v>10</v>
      </c>
      <c r="F132" s="46"/>
    </row>
    <row r="133" spans="1:6" s="112" customFormat="1" ht="34.5" thickBot="1">
      <c r="A133" s="146">
        <v>7089</v>
      </c>
      <c r="B133" s="146">
        <v>4827</v>
      </c>
      <c r="C133" s="137" t="s">
        <v>223</v>
      </c>
      <c r="D133" s="139" t="s">
        <v>224</v>
      </c>
      <c r="E133" s="12" t="s">
        <v>10</v>
      </c>
      <c r="F133" s="13" t="s">
        <v>30</v>
      </c>
    </row>
    <row r="134" spans="1:6" s="112" customFormat="1" ht="23.25" thickBot="1">
      <c r="A134" s="146">
        <v>7063</v>
      </c>
      <c r="B134" s="146">
        <v>4803</v>
      </c>
      <c r="C134" s="137" t="s">
        <v>225</v>
      </c>
      <c r="D134" s="139" t="s">
        <v>226</v>
      </c>
      <c r="E134" s="12" t="s">
        <v>10</v>
      </c>
      <c r="F134" s="13" t="s">
        <v>30</v>
      </c>
    </row>
    <row r="135" spans="1:6" s="112" customFormat="1" ht="23.25" thickBot="1">
      <c r="A135" s="146">
        <v>6698</v>
      </c>
      <c r="B135" s="146">
        <v>4462</v>
      </c>
      <c r="C135" s="137" t="s">
        <v>227</v>
      </c>
      <c r="D135" s="139" t="s">
        <v>56</v>
      </c>
      <c r="E135" s="12" t="s">
        <v>10</v>
      </c>
      <c r="F135" s="13" t="s">
        <v>30</v>
      </c>
    </row>
    <row r="136" spans="1:6" s="112" customFormat="1" ht="23.25" thickBot="1">
      <c r="A136" s="146">
        <v>6978</v>
      </c>
      <c r="B136" s="146">
        <v>4718</v>
      </c>
      <c r="C136" s="137" t="s">
        <v>230</v>
      </c>
      <c r="D136" s="139" t="s">
        <v>231</v>
      </c>
      <c r="E136" s="12" t="s">
        <v>10</v>
      </c>
      <c r="F136" s="13" t="s">
        <v>30</v>
      </c>
    </row>
    <row r="137" spans="1:6" ht="23.25" thickBot="1">
      <c r="A137" s="146">
        <v>7018</v>
      </c>
      <c r="B137" s="146">
        <v>4758</v>
      </c>
      <c r="C137" s="137" t="s">
        <v>221</v>
      </c>
      <c r="D137" s="139" t="s">
        <v>222</v>
      </c>
      <c r="E137" s="12" t="s">
        <v>10</v>
      </c>
      <c r="F137" s="13" t="s">
        <v>30</v>
      </c>
    </row>
    <row r="138" spans="1:6" s="112" customFormat="1" ht="23.25" thickBot="1">
      <c r="A138" s="146">
        <v>6845</v>
      </c>
      <c r="B138" s="146">
        <v>4602</v>
      </c>
      <c r="C138" s="140" t="s">
        <v>228</v>
      </c>
      <c r="D138" s="141" t="s">
        <v>229</v>
      </c>
      <c r="E138" s="12" t="s">
        <v>10</v>
      </c>
      <c r="F138" s="48" t="s">
        <v>31</v>
      </c>
    </row>
    <row r="139" spans="1:6">
      <c r="A139" s="47"/>
      <c r="B139" s="49" t="s">
        <v>90</v>
      </c>
      <c r="C139" s="40"/>
      <c r="D139" s="40"/>
      <c r="E139" s="40"/>
      <c r="F139" s="48"/>
    </row>
    <row r="140" spans="1:6">
      <c r="A140" s="47"/>
      <c r="B140" s="174" t="s">
        <v>12</v>
      </c>
      <c r="C140" s="175"/>
      <c r="D140" s="175"/>
      <c r="E140" s="175"/>
      <c r="F140" s="175"/>
    </row>
    <row r="141" spans="1:6" ht="34.5" thickBot="1">
      <c r="A141" s="47">
        <v>6504</v>
      </c>
      <c r="B141" s="215">
        <v>4300</v>
      </c>
      <c r="C141" s="12" t="s">
        <v>65</v>
      </c>
      <c r="D141" s="12" t="s">
        <v>66</v>
      </c>
      <c r="E141" s="12" t="s">
        <v>10</v>
      </c>
      <c r="F141" s="48" t="s">
        <v>62</v>
      </c>
    </row>
    <row r="142" spans="1:6" ht="23.25" thickBot="1">
      <c r="A142" s="47">
        <v>6505</v>
      </c>
      <c r="B142" s="216"/>
      <c r="C142" s="12" t="s">
        <v>67</v>
      </c>
      <c r="D142" s="12" t="s">
        <v>68</v>
      </c>
      <c r="E142" s="12" t="s">
        <v>10</v>
      </c>
      <c r="F142" s="48" t="s">
        <v>62</v>
      </c>
    </row>
    <row r="143" spans="1:6" ht="45.75" thickBot="1">
      <c r="A143" s="47">
        <v>6506</v>
      </c>
      <c r="B143" s="215">
        <v>4301</v>
      </c>
      <c r="C143" s="77" t="s">
        <v>124</v>
      </c>
      <c r="D143" s="77" t="s">
        <v>66</v>
      </c>
      <c r="E143" s="12" t="s">
        <v>10</v>
      </c>
      <c r="F143" s="48" t="s">
        <v>62</v>
      </c>
    </row>
    <row r="144" spans="1:6" ht="45.75" thickBot="1">
      <c r="A144" s="47">
        <v>6507</v>
      </c>
      <c r="B144" s="216"/>
      <c r="C144" s="71" t="s">
        <v>125</v>
      </c>
      <c r="D144" s="71" t="s">
        <v>68</v>
      </c>
      <c r="E144" s="12" t="s">
        <v>10</v>
      </c>
      <c r="F144" s="48" t="s">
        <v>62</v>
      </c>
    </row>
    <row r="145" spans="1:6">
      <c r="A145" s="47"/>
      <c r="B145" s="194" t="s">
        <v>108</v>
      </c>
      <c r="C145" s="195"/>
      <c r="D145" s="195"/>
      <c r="E145" s="195"/>
      <c r="F145" s="195"/>
    </row>
    <row r="146" spans="1:6" ht="34.5" thickBot="1">
      <c r="A146" s="47">
        <v>6852</v>
      </c>
      <c r="B146" s="47">
        <v>4609</v>
      </c>
      <c r="C146" s="12" t="s">
        <v>69</v>
      </c>
      <c r="D146" s="12" t="s">
        <v>70</v>
      </c>
      <c r="E146" s="12" t="s">
        <v>10</v>
      </c>
      <c r="F146" s="48" t="s">
        <v>91</v>
      </c>
    </row>
    <row r="147" spans="1:6">
      <c r="A147" s="47"/>
      <c r="B147" s="194" t="s">
        <v>92</v>
      </c>
      <c r="C147" s="195"/>
      <c r="D147" s="195"/>
      <c r="E147" s="195"/>
      <c r="F147" s="195"/>
    </row>
    <row r="148" spans="1:6" ht="68.25" thickBot="1">
      <c r="A148" s="47">
        <v>6894</v>
      </c>
      <c r="B148" s="47">
        <v>4646</v>
      </c>
      <c r="C148" s="12" t="s">
        <v>71</v>
      </c>
      <c r="D148" s="12" t="s">
        <v>72</v>
      </c>
      <c r="E148" s="12" t="s">
        <v>10</v>
      </c>
      <c r="F148" s="48" t="s">
        <v>91</v>
      </c>
    </row>
    <row r="149" spans="1:6" ht="15.75" thickBot="1">
      <c r="A149" s="47"/>
      <c r="B149" s="194" t="s">
        <v>22</v>
      </c>
      <c r="C149" s="195"/>
      <c r="D149" s="195"/>
      <c r="E149" s="195"/>
      <c r="F149" s="195"/>
    </row>
    <row r="150" spans="1:6" ht="79.5" thickBot="1">
      <c r="A150" s="47">
        <v>7142</v>
      </c>
      <c r="B150" s="79">
        <v>4642</v>
      </c>
      <c r="C150" s="90" t="s">
        <v>196</v>
      </c>
      <c r="D150" s="77" t="s">
        <v>126</v>
      </c>
      <c r="E150" s="12" t="s">
        <v>10</v>
      </c>
      <c r="F150" s="48" t="s">
        <v>91</v>
      </c>
    </row>
    <row r="151" spans="1:6" ht="78.75">
      <c r="A151" s="113" t="s">
        <v>199</v>
      </c>
      <c r="B151" s="110">
        <v>4644</v>
      </c>
      <c r="C151" s="121" t="s">
        <v>197</v>
      </c>
      <c r="D151" s="120" t="s">
        <v>198</v>
      </c>
      <c r="E151" s="6" t="s">
        <v>15</v>
      </c>
      <c r="F151" s="48" t="s">
        <v>91</v>
      </c>
    </row>
    <row r="152" spans="1:6" s="112" customFormat="1">
      <c r="A152" s="47"/>
      <c r="B152" s="196" t="s">
        <v>52</v>
      </c>
      <c r="C152" s="197"/>
      <c r="D152" s="197"/>
      <c r="E152" s="197"/>
      <c r="F152" s="197"/>
    </row>
    <row r="153" spans="1:6" ht="23.25" thickBot="1">
      <c r="A153" s="47">
        <v>7876</v>
      </c>
      <c r="B153" s="91">
        <v>5485</v>
      </c>
      <c r="C153" s="12" t="s">
        <v>166</v>
      </c>
      <c r="D153" s="12" t="s">
        <v>74</v>
      </c>
      <c r="E153" s="12" t="s">
        <v>10</v>
      </c>
      <c r="F153" s="48" t="s">
        <v>30</v>
      </c>
    </row>
    <row r="154" spans="1:6" ht="22.5">
      <c r="A154" s="47">
        <v>7041</v>
      </c>
      <c r="B154" s="94">
        <v>4781</v>
      </c>
      <c r="C154" s="31" t="s">
        <v>73</v>
      </c>
      <c r="D154" s="31" t="s">
        <v>74</v>
      </c>
      <c r="E154" s="31" t="s">
        <v>10</v>
      </c>
      <c r="F154" s="81" t="s">
        <v>30</v>
      </c>
    </row>
    <row r="155" spans="1:6">
      <c r="A155" s="47"/>
      <c r="B155" s="231" t="s">
        <v>55</v>
      </c>
      <c r="C155" s="233"/>
      <c r="D155" s="40"/>
      <c r="E155" s="40"/>
      <c r="F155" s="48"/>
    </row>
    <row r="156" spans="1:6" ht="68.25">
      <c r="A156" s="47">
        <v>7090</v>
      </c>
      <c r="B156" s="48">
        <v>4828</v>
      </c>
      <c r="C156" s="7" t="s">
        <v>171</v>
      </c>
      <c r="D156" s="7" t="s">
        <v>172</v>
      </c>
      <c r="E156" s="40" t="s">
        <v>10</v>
      </c>
      <c r="F156" s="48" t="s">
        <v>30</v>
      </c>
    </row>
    <row r="157" spans="1:6">
      <c r="A157" s="47"/>
      <c r="B157" s="231" t="s">
        <v>53</v>
      </c>
      <c r="C157" s="232"/>
      <c r="D157" s="40"/>
      <c r="E157" s="40"/>
      <c r="F157" s="48"/>
    </row>
    <row r="158" spans="1:6" ht="34.5">
      <c r="A158" s="47">
        <v>7064</v>
      </c>
      <c r="B158" s="48">
        <v>4804</v>
      </c>
      <c r="C158" s="7" t="s">
        <v>170</v>
      </c>
      <c r="D158" s="7" t="s">
        <v>64</v>
      </c>
      <c r="E158" s="40" t="s">
        <v>10</v>
      </c>
      <c r="F158" s="48" t="s">
        <v>30</v>
      </c>
    </row>
    <row r="159" spans="1:6">
      <c r="A159" s="194" t="s">
        <v>167</v>
      </c>
      <c r="B159" s="195"/>
      <c r="C159" s="195"/>
      <c r="D159" s="195"/>
      <c r="E159" s="195"/>
      <c r="F159" s="195"/>
    </row>
    <row r="160" spans="1:6" ht="56.25">
      <c r="A160" s="47">
        <v>6846</v>
      </c>
      <c r="B160" s="84">
        <v>4603</v>
      </c>
      <c r="C160" s="31" t="s">
        <v>168</v>
      </c>
      <c r="D160" s="31" t="s">
        <v>169</v>
      </c>
      <c r="E160" s="31" t="s">
        <v>10</v>
      </c>
      <c r="F160" s="81" t="s">
        <v>91</v>
      </c>
    </row>
    <row r="161" spans="1:6">
      <c r="A161" s="93"/>
      <c r="B161" s="234" t="s">
        <v>173</v>
      </c>
      <c r="C161" s="235"/>
      <c r="D161" s="40"/>
      <c r="E161" s="40"/>
      <c r="F161" s="48"/>
    </row>
    <row r="162" spans="1:6" ht="23.25">
      <c r="A162" s="93">
        <v>6699</v>
      </c>
      <c r="B162" s="47">
        <v>4463</v>
      </c>
      <c r="C162" s="7" t="s">
        <v>174</v>
      </c>
      <c r="D162" s="7" t="s">
        <v>75</v>
      </c>
      <c r="E162" s="40" t="s">
        <v>10</v>
      </c>
      <c r="F162" s="48" t="s">
        <v>44</v>
      </c>
    </row>
    <row r="163" spans="1:6">
      <c r="A163" s="194" t="s">
        <v>127</v>
      </c>
      <c r="B163" s="195"/>
      <c r="C163" s="195"/>
      <c r="D163" s="195"/>
      <c r="E163" s="195"/>
      <c r="F163" s="195"/>
    </row>
    <row r="164" spans="1:6" ht="68.25" thickBot="1">
      <c r="A164" s="47">
        <v>5982</v>
      </c>
      <c r="B164" s="47">
        <v>3822</v>
      </c>
      <c r="C164" s="12" t="s">
        <v>76</v>
      </c>
      <c r="D164" s="12" t="s">
        <v>77</v>
      </c>
      <c r="E164" s="40" t="s">
        <v>10</v>
      </c>
      <c r="F164" s="48" t="s">
        <v>30</v>
      </c>
    </row>
    <row r="165" spans="1:6">
      <c r="A165" s="194" t="s">
        <v>128</v>
      </c>
      <c r="B165" s="195"/>
      <c r="C165" s="195"/>
      <c r="D165" s="195"/>
      <c r="E165" s="195"/>
      <c r="F165" s="195"/>
    </row>
    <row r="166" spans="1:6" ht="23.25">
      <c r="A166" s="47">
        <v>7873</v>
      </c>
      <c r="B166" s="47">
        <v>5482</v>
      </c>
      <c r="C166" s="98" t="s">
        <v>175</v>
      </c>
      <c r="D166" s="97" t="s">
        <v>176</v>
      </c>
      <c r="E166" s="40" t="s">
        <v>10</v>
      </c>
      <c r="F166" s="48" t="s">
        <v>30</v>
      </c>
    </row>
    <row r="167" spans="1:6">
      <c r="A167" s="194" t="s">
        <v>130</v>
      </c>
      <c r="B167" s="195"/>
      <c r="C167" s="195"/>
      <c r="D167" s="195"/>
      <c r="E167" s="195"/>
      <c r="F167" s="195"/>
    </row>
    <row r="168" spans="1:6" ht="34.5">
      <c r="A168" s="47">
        <v>6000</v>
      </c>
      <c r="B168" s="47">
        <v>3840</v>
      </c>
      <c r="C168" s="76" t="s">
        <v>177</v>
      </c>
      <c r="D168" s="76" t="s">
        <v>79</v>
      </c>
      <c r="E168" s="47" t="s">
        <v>10</v>
      </c>
      <c r="F168" s="92" t="s">
        <v>178</v>
      </c>
    </row>
    <row r="169" spans="1:6" ht="34.5">
      <c r="A169" s="85">
        <v>6495</v>
      </c>
      <c r="B169" s="85">
        <v>4293</v>
      </c>
      <c r="C169" s="70" t="s">
        <v>131</v>
      </c>
      <c r="D169" s="70" t="s">
        <v>79</v>
      </c>
      <c r="E169" s="95" t="s">
        <v>10</v>
      </c>
      <c r="F169" s="82" t="s">
        <v>62</v>
      </c>
    </row>
    <row r="170" spans="1:6">
      <c r="A170" s="174" t="s">
        <v>109</v>
      </c>
      <c r="B170" s="175"/>
      <c r="C170" s="175"/>
      <c r="D170" s="175"/>
      <c r="E170" s="175"/>
      <c r="F170" s="175"/>
    </row>
    <row r="171" spans="1:6" ht="23.25">
      <c r="A171" s="79">
        <v>6091</v>
      </c>
      <c r="B171" s="79">
        <v>3916</v>
      </c>
      <c r="C171" s="92" t="s">
        <v>179</v>
      </c>
      <c r="D171" s="90" t="s">
        <v>180</v>
      </c>
      <c r="E171" s="47" t="s">
        <v>10</v>
      </c>
      <c r="F171" s="48" t="s">
        <v>30</v>
      </c>
    </row>
    <row r="172" spans="1:6" ht="34.5">
      <c r="A172" s="85">
        <v>6616</v>
      </c>
      <c r="B172" s="85">
        <v>4390</v>
      </c>
      <c r="C172" s="96" t="s">
        <v>200</v>
      </c>
      <c r="D172" s="96" t="s">
        <v>132</v>
      </c>
      <c r="E172" s="95" t="s">
        <v>10</v>
      </c>
      <c r="F172" s="82" t="s">
        <v>129</v>
      </c>
    </row>
    <row r="173" spans="1:6">
      <c r="A173" s="47"/>
      <c r="B173" s="211" t="s">
        <v>50</v>
      </c>
      <c r="C173" s="212"/>
      <c r="D173" s="76"/>
      <c r="E173" s="40"/>
      <c r="F173" s="48"/>
    </row>
    <row r="174" spans="1:6" ht="34.5">
      <c r="A174" s="47">
        <v>5605</v>
      </c>
      <c r="B174" s="47">
        <v>3597</v>
      </c>
      <c r="C174" s="7" t="s">
        <v>181</v>
      </c>
      <c r="D174" s="7" t="s">
        <v>182</v>
      </c>
      <c r="E174" s="40" t="s">
        <v>10</v>
      </c>
      <c r="F174" s="48" t="s">
        <v>30</v>
      </c>
    </row>
    <row r="175" spans="1:6">
      <c r="A175" s="45"/>
      <c r="B175" s="45"/>
      <c r="C175" s="30"/>
      <c r="D175" s="30"/>
      <c r="E175" s="30"/>
      <c r="F175" s="46"/>
    </row>
    <row r="176" spans="1:6">
      <c r="A176" s="45"/>
      <c r="B176" s="45"/>
      <c r="C176" s="30"/>
      <c r="D176" s="30"/>
      <c r="E176" s="30"/>
      <c r="F176" s="46"/>
    </row>
    <row r="177" spans="1:6">
      <c r="A177" s="45"/>
      <c r="B177" s="45"/>
      <c r="C177" s="30"/>
      <c r="D177" s="30"/>
      <c r="E177" s="30"/>
      <c r="F177" s="46"/>
    </row>
    <row r="178" spans="1:6">
      <c r="A178" s="47"/>
      <c r="B178" s="49" t="s">
        <v>93</v>
      </c>
      <c r="C178" s="40"/>
      <c r="D178" s="40"/>
      <c r="E178" s="40"/>
      <c r="F178" s="48"/>
    </row>
    <row r="179" spans="1:6">
      <c r="A179" s="228" t="s">
        <v>133</v>
      </c>
      <c r="B179" s="229"/>
      <c r="C179" s="229"/>
      <c r="D179" s="229"/>
      <c r="E179" s="229"/>
      <c r="F179" s="229"/>
    </row>
    <row r="180" spans="1:6" ht="57.75" thickBot="1">
      <c r="A180" s="47">
        <v>7253</v>
      </c>
      <c r="B180" s="215">
        <v>4932</v>
      </c>
      <c r="C180" s="12" t="s">
        <v>183</v>
      </c>
      <c r="D180" s="74" t="s">
        <v>134</v>
      </c>
      <c r="E180" s="40" t="s">
        <v>10</v>
      </c>
      <c r="F180" s="48" t="s">
        <v>62</v>
      </c>
    </row>
    <row r="181" spans="1:6" ht="34.5" thickBot="1">
      <c r="A181" s="47">
        <v>7254</v>
      </c>
      <c r="B181" s="216"/>
      <c r="C181" s="12" t="s">
        <v>184</v>
      </c>
      <c r="D181" s="12" t="s">
        <v>68</v>
      </c>
      <c r="E181" s="12" t="s">
        <v>10</v>
      </c>
      <c r="F181" s="48" t="s">
        <v>62</v>
      </c>
    </row>
    <row r="182" spans="1:6" ht="68.25" thickBot="1">
      <c r="A182" s="117">
        <v>7253</v>
      </c>
      <c r="B182" s="126">
        <v>4931</v>
      </c>
      <c r="C182" s="171" t="s">
        <v>205</v>
      </c>
      <c r="D182" s="128" t="s">
        <v>206</v>
      </c>
      <c r="E182" s="12" t="s">
        <v>10</v>
      </c>
      <c r="F182" s="48" t="s">
        <v>62</v>
      </c>
    </row>
    <row r="183" spans="1:6" s="112" customFormat="1" ht="41.25" thickBot="1">
      <c r="A183" s="117">
        <v>7254</v>
      </c>
      <c r="B183" s="129">
        <v>4931</v>
      </c>
      <c r="C183" s="171" t="s">
        <v>207</v>
      </c>
      <c r="D183" s="127" t="s">
        <v>68</v>
      </c>
      <c r="E183" s="12" t="s">
        <v>10</v>
      </c>
      <c r="F183" s="48" t="s">
        <v>62</v>
      </c>
    </row>
    <row r="184" spans="1:6" s="112" customFormat="1">
      <c r="A184" s="174" t="s">
        <v>135</v>
      </c>
      <c r="B184" s="175"/>
      <c r="C184" s="175"/>
      <c r="D184" s="175"/>
      <c r="E184" s="175"/>
      <c r="F184" s="175"/>
    </row>
    <row r="185" spans="1:6" ht="34.5" thickBot="1">
      <c r="A185" s="47">
        <v>7477</v>
      </c>
      <c r="B185" s="47">
        <v>5134</v>
      </c>
      <c r="C185" s="74" t="s">
        <v>136</v>
      </c>
      <c r="D185" s="72" t="s">
        <v>137</v>
      </c>
      <c r="E185" s="40" t="s">
        <v>10</v>
      </c>
      <c r="F185" s="48" t="s">
        <v>31</v>
      </c>
    </row>
    <row r="186" spans="1:6">
      <c r="A186" s="174" t="s">
        <v>185</v>
      </c>
      <c r="B186" s="175"/>
      <c r="C186" s="175"/>
      <c r="D186" s="175"/>
      <c r="E186" s="175"/>
      <c r="F186" s="175"/>
    </row>
    <row r="187" spans="1:6" ht="68.25">
      <c r="A187" s="85">
        <v>7439</v>
      </c>
      <c r="B187" s="85">
        <v>5149</v>
      </c>
      <c r="C187" s="74" t="s">
        <v>138</v>
      </c>
      <c r="D187" s="74" t="s">
        <v>72</v>
      </c>
      <c r="E187" s="95" t="s">
        <v>10</v>
      </c>
      <c r="F187" s="82" t="s">
        <v>31</v>
      </c>
    </row>
    <row r="188" spans="1:6">
      <c r="A188" s="174" t="s">
        <v>94</v>
      </c>
      <c r="B188" s="175"/>
      <c r="C188" s="175"/>
      <c r="D188" s="175"/>
      <c r="E188" s="175"/>
      <c r="F188" s="175"/>
    </row>
    <row r="189" spans="1:6">
      <c r="A189" s="215">
        <v>7716</v>
      </c>
      <c r="B189" s="217">
        <v>5350</v>
      </c>
      <c r="C189" s="220" t="s">
        <v>186</v>
      </c>
      <c r="D189" s="222" t="s">
        <v>139</v>
      </c>
      <c r="E189" s="224" t="s">
        <v>10</v>
      </c>
      <c r="F189" s="226" t="s">
        <v>31</v>
      </c>
    </row>
    <row r="190" spans="1:6" ht="15.75" thickBot="1">
      <c r="A190" s="216"/>
      <c r="B190" s="218"/>
      <c r="C190" s="221"/>
      <c r="D190" s="223"/>
      <c r="E190" s="225"/>
      <c r="F190" s="227"/>
    </row>
    <row r="191" spans="1:6" s="112" customFormat="1" ht="56.25">
      <c r="A191" s="113" t="s">
        <v>211</v>
      </c>
      <c r="B191" s="110">
        <v>5350</v>
      </c>
      <c r="C191" s="121" t="s">
        <v>210</v>
      </c>
      <c r="D191" s="106" t="s">
        <v>139</v>
      </c>
      <c r="E191" s="46"/>
      <c r="F191" s="46"/>
    </row>
    <row r="192" spans="1:6">
      <c r="A192" s="201" t="s">
        <v>140</v>
      </c>
      <c r="B192" s="202"/>
      <c r="C192" s="202"/>
      <c r="D192" s="202"/>
      <c r="E192" s="202"/>
      <c r="F192" s="202"/>
    </row>
    <row r="193" spans="1:6" ht="68.25" thickBot="1">
      <c r="A193" s="47">
        <v>7874</v>
      </c>
      <c r="B193" s="47">
        <v>5483</v>
      </c>
      <c r="C193" s="7" t="s">
        <v>187</v>
      </c>
      <c r="D193" s="72" t="s">
        <v>78</v>
      </c>
      <c r="E193" s="28" t="s">
        <v>10</v>
      </c>
      <c r="F193" s="48" t="s">
        <v>30</v>
      </c>
    </row>
    <row r="194" spans="1:6" s="112" customFormat="1" ht="67.5">
      <c r="A194" s="125">
        <v>6987</v>
      </c>
      <c r="B194" s="125" t="s">
        <v>203</v>
      </c>
      <c r="C194" s="123" t="s">
        <v>279</v>
      </c>
      <c r="D194" s="122" t="s">
        <v>78</v>
      </c>
      <c r="E194" s="28" t="s">
        <v>10</v>
      </c>
      <c r="F194" s="48" t="s">
        <v>30</v>
      </c>
    </row>
    <row r="195" spans="1:6">
      <c r="A195" s="174" t="s">
        <v>98</v>
      </c>
      <c r="B195" s="175"/>
      <c r="C195" s="175"/>
      <c r="D195" s="175"/>
      <c r="E195" s="175"/>
      <c r="F195" s="175"/>
    </row>
    <row r="196" spans="1:6" ht="68.25" customHeight="1">
      <c r="A196" s="47">
        <v>6497</v>
      </c>
      <c r="B196" s="61">
        <v>4295</v>
      </c>
      <c r="C196" s="70" t="s">
        <v>141</v>
      </c>
      <c r="D196" s="28" t="s">
        <v>79</v>
      </c>
      <c r="E196" s="28" t="s">
        <v>10</v>
      </c>
      <c r="F196" s="48" t="s">
        <v>62</v>
      </c>
    </row>
    <row r="197" spans="1:6" s="112" customFormat="1" ht="68.25" customHeight="1">
      <c r="A197" s="133">
        <v>6496</v>
      </c>
      <c r="B197" s="132">
        <v>4294</v>
      </c>
      <c r="C197" s="130" t="s">
        <v>208</v>
      </c>
      <c r="D197" s="131" t="s">
        <v>79</v>
      </c>
      <c r="E197" s="28" t="s">
        <v>10</v>
      </c>
      <c r="F197" s="48" t="s">
        <v>62</v>
      </c>
    </row>
    <row r="198" spans="1:6">
      <c r="A198" s="174" t="s">
        <v>99</v>
      </c>
      <c r="B198" s="175"/>
      <c r="C198" s="175"/>
      <c r="D198" s="175"/>
      <c r="E198" s="175"/>
      <c r="F198" s="175"/>
    </row>
    <row r="199" spans="1:6" ht="34.5">
      <c r="A199" s="38">
        <v>6617</v>
      </c>
      <c r="B199" s="38">
        <v>4391</v>
      </c>
      <c r="C199" s="70" t="s">
        <v>201</v>
      </c>
      <c r="D199" s="70" t="s">
        <v>132</v>
      </c>
      <c r="E199" s="28" t="s">
        <v>10</v>
      </c>
      <c r="F199" s="48" t="s">
        <v>129</v>
      </c>
    </row>
    <row r="200" spans="1:6" s="112" customFormat="1" ht="22.5">
      <c r="A200" s="125">
        <v>7038</v>
      </c>
      <c r="B200" s="125" t="s">
        <v>209</v>
      </c>
      <c r="C200" s="123" t="s">
        <v>280</v>
      </c>
      <c r="D200" s="70" t="s">
        <v>281</v>
      </c>
      <c r="E200" s="28" t="s">
        <v>10</v>
      </c>
      <c r="F200" s="48" t="s">
        <v>30</v>
      </c>
    </row>
    <row r="201" spans="1:6">
      <c r="A201" s="174" t="s">
        <v>96</v>
      </c>
      <c r="B201" s="175"/>
      <c r="C201" s="175"/>
      <c r="D201" s="175"/>
      <c r="E201" s="175"/>
      <c r="F201" s="175"/>
    </row>
    <row r="202" spans="1:6" ht="35.25" thickBot="1">
      <c r="A202" s="47">
        <v>7641</v>
      </c>
      <c r="B202" s="50">
        <v>5278</v>
      </c>
      <c r="C202" s="74" t="s">
        <v>188</v>
      </c>
      <c r="D202" s="72" t="s">
        <v>74</v>
      </c>
      <c r="E202" s="28" t="s">
        <v>10</v>
      </c>
      <c r="F202" s="48" t="s">
        <v>30</v>
      </c>
    </row>
    <row r="203" spans="1:6" s="112" customFormat="1" ht="22.5">
      <c r="A203" s="124">
        <v>7641</v>
      </c>
      <c r="B203" s="125" t="s">
        <v>204</v>
      </c>
      <c r="C203" s="123" t="s">
        <v>282</v>
      </c>
      <c r="D203" s="122" t="s">
        <v>74</v>
      </c>
      <c r="E203" s="28" t="s">
        <v>10</v>
      </c>
      <c r="F203" s="48" t="s">
        <v>30</v>
      </c>
    </row>
    <row r="204" spans="1:6">
      <c r="A204" s="219" t="s">
        <v>95</v>
      </c>
      <c r="B204" s="219"/>
      <c r="C204" s="219"/>
      <c r="D204" s="219"/>
      <c r="E204" s="219"/>
      <c r="F204" s="219"/>
    </row>
    <row r="205" spans="1:6" ht="34.5">
      <c r="A205" s="47">
        <v>7625</v>
      </c>
      <c r="B205" s="47">
        <v>5262</v>
      </c>
      <c r="C205" s="74" t="s">
        <v>142</v>
      </c>
      <c r="D205" s="74" t="s">
        <v>51</v>
      </c>
      <c r="E205" s="28" t="s">
        <v>10</v>
      </c>
      <c r="F205" s="48" t="s">
        <v>30</v>
      </c>
    </row>
    <row r="206" spans="1:6">
      <c r="A206" s="174" t="s">
        <v>202</v>
      </c>
      <c r="B206" s="175"/>
      <c r="C206" s="175"/>
      <c r="D206" s="175"/>
      <c r="E206" s="175"/>
      <c r="F206" s="175"/>
    </row>
    <row r="207" spans="1:6" ht="90.75" thickBot="1">
      <c r="A207" s="47">
        <v>7601</v>
      </c>
      <c r="B207" s="50">
        <v>5238</v>
      </c>
      <c r="C207" s="72" t="s">
        <v>143</v>
      </c>
      <c r="D207" s="78" t="s">
        <v>144</v>
      </c>
      <c r="E207" s="28" t="s">
        <v>10</v>
      </c>
      <c r="F207" s="48" t="s">
        <v>30</v>
      </c>
    </row>
    <row r="208" spans="1:6">
      <c r="A208" s="174" t="s">
        <v>97</v>
      </c>
      <c r="B208" s="175"/>
      <c r="C208" s="175"/>
      <c r="D208" s="175"/>
      <c r="E208" s="175"/>
      <c r="F208" s="175"/>
    </row>
    <row r="209" spans="1:8" ht="23.25">
      <c r="A209" s="47">
        <v>7361</v>
      </c>
      <c r="B209" s="50">
        <v>5020</v>
      </c>
      <c r="C209" s="74" t="s">
        <v>145</v>
      </c>
      <c r="D209" s="74" t="s">
        <v>75</v>
      </c>
      <c r="E209" s="28" t="s">
        <v>10</v>
      </c>
      <c r="F209" s="48" t="s">
        <v>44</v>
      </c>
    </row>
    <row r="210" spans="1:8" ht="22.5">
      <c r="A210" s="125">
        <v>7663</v>
      </c>
      <c r="B210" s="125" t="s">
        <v>212</v>
      </c>
      <c r="C210" s="123" t="s">
        <v>283</v>
      </c>
      <c r="D210" s="51" t="s">
        <v>54</v>
      </c>
      <c r="E210" s="28" t="s">
        <v>10</v>
      </c>
      <c r="F210" s="48" t="s">
        <v>30</v>
      </c>
    </row>
    <row r="211" spans="1:8" ht="33.75">
      <c r="A211" s="125">
        <v>7687</v>
      </c>
      <c r="B211" s="125" t="s">
        <v>213</v>
      </c>
      <c r="C211" s="123" t="s">
        <v>285</v>
      </c>
      <c r="D211" s="112" t="s">
        <v>284</v>
      </c>
      <c r="E211" s="28" t="s">
        <v>10</v>
      </c>
      <c r="F211" s="48" t="s">
        <v>30</v>
      </c>
    </row>
    <row r="212" spans="1:8" ht="94.5">
      <c r="A212" s="133">
        <v>7291</v>
      </c>
      <c r="B212" s="132">
        <v>4961</v>
      </c>
      <c r="C212" s="130" t="s">
        <v>214</v>
      </c>
      <c r="D212" s="134" t="s">
        <v>215</v>
      </c>
      <c r="E212" s="28" t="s">
        <v>10</v>
      </c>
      <c r="F212" s="48" t="s">
        <v>62</v>
      </c>
    </row>
    <row r="215" spans="1:8">
      <c r="F215" s="80"/>
    </row>
    <row r="216" spans="1:8">
      <c r="F216" s="80"/>
    </row>
    <row r="217" spans="1:8">
      <c r="F217" s="80"/>
      <c r="G217" s="2"/>
      <c r="H217" s="2"/>
    </row>
    <row r="218" spans="1:8">
      <c r="F218" s="80"/>
    </row>
    <row r="219" spans="1:8">
      <c r="F219" s="80"/>
    </row>
    <row r="220" spans="1:8">
      <c r="F220" s="80"/>
    </row>
    <row r="221" spans="1:8">
      <c r="F221" s="80"/>
    </row>
    <row r="222" spans="1:8">
      <c r="F222" s="80"/>
    </row>
    <row r="223" spans="1:8">
      <c r="F223" s="80"/>
    </row>
    <row r="224" spans="1:8">
      <c r="F224" s="80"/>
    </row>
    <row r="225" spans="6:6">
      <c r="F225" s="80"/>
    </row>
    <row r="226" spans="6:6">
      <c r="F226" s="80"/>
    </row>
    <row r="227" spans="6:6">
      <c r="F227" s="80"/>
    </row>
    <row r="228" spans="6:6">
      <c r="F228" s="80"/>
    </row>
    <row r="229" spans="6:6">
      <c r="F229" s="80"/>
    </row>
  </sheetData>
  <mergeCells count="73">
    <mergeCell ref="A206:F206"/>
    <mergeCell ref="A208:F208"/>
    <mergeCell ref="B115:F115"/>
    <mergeCell ref="B116:F116"/>
    <mergeCell ref="B118:F118"/>
    <mergeCell ref="B125:F125"/>
    <mergeCell ref="B128:F128"/>
    <mergeCell ref="B141:B142"/>
    <mergeCell ref="A159:F159"/>
    <mergeCell ref="A163:F163"/>
    <mergeCell ref="A167:F167"/>
    <mergeCell ref="B189:B190"/>
    <mergeCell ref="A204:F204"/>
    <mergeCell ref="A201:F201"/>
    <mergeCell ref="B123:B124"/>
    <mergeCell ref="B143:B144"/>
    <mergeCell ref="A195:F195"/>
    <mergeCell ref="A3:F3"/>
    <mergeCell ref="A4:F4"/>
    <mergeCell ref="B5:B6"/>
    <mergeCell ref="C5:C6"/>
    <mergeCell ref="A5:A6"/>
    <mergeCell ref="D5:D6"/>
    <mergeCell ref="E5:E6"/>
    <mergeCell ref="F5:F6"/>
    <mergeCell ref="B45:F45"/>
    <mergeCell ref="B11:B12"/>
    <mergeCell ref="B17:F17"/>
    <mergeCell ref="B173:C173"/>
    <mergeCell ref="A189:A190"/>
    <mergeCell ref="B21:F21"/>
    <mergeCell ref="C189:C190"/>
    <mergeCell ref="H64:I64"/>
    <mergeCell ref="B44:F44"/>
    <mergeCell ref="B50:F50"/>
    <mergeCell ref="B53:F53"/>
    <mergeCell ref="A192:F192"/>
    <mergeCell ref="D189:D190"/>
    <mergeCell ref="E189:E190"/>
    <mergeCell ref="F189:F190"/>
    <mergeCell ref="A179:F179"/>
    <mergeCell ref="A186:F186"/>
    <mergeCell ref="A188:F188"/>
    <mergeCell ref="B180:B181"/>
    <mergeCell ref="A165:F165"/>
    <mergeCell ref="B131:B132"/>
    <mergeCell ref="B157:C157"/>
    <mergeCell ref="B155:C155"/>
    <mergeCell ref="A198:F198"/>
    <mergeCell ref="A7:F7"/>
    <mergeCell ref="B59:F59"/>
    <mergeCell ref="B65:F65"/>
    <mergeCell ref="B69:F69"/>
    <mergeCell ref="B75:F75"/>
    <mergeCell ref="A81:F81"/>
    <mergeCell ref="A83:F83"/>
    <mergeCell ref="A85:F85"/>
    <mergeCell ref="B140:F140"/>
    <mergeCell ref="B145:F145"/>
    <mergeCell ref="B147:F147"/>
    <mergeCell ref="B149:F149"/>
    <mergeCell ref="B152:F152"/>
    <mergeCell ref="A184:F184"/>
    <mergeCell ref="B15:F15"/>
    <mergeCell ref="B10:F10"/>
    <mergeCell ref="B13:F13"/>
    <mergeCell ref="A170:F170"/>
    <mergeCell ref="B19:F19"/>
    <mergeCell ref="B56:F56"/>
    <mergeCell ref="B120:F120"/>
    <mergeCell ref="B122:F122"/>
    <mergeCell ref="B48:F48"/>
    <mergeCell ref="B161:C161"/>
  </mergeCells>
  <conditionalFormatting sqref="A43">
    <cfRule type="expression" dxfId="17" priority="133" stopIfTrue="1">
      <formula>AND(COUNTIF($C$57:$C$65561, A43)+COUNTIF($C$1:$C$7, A43)+COUNTIF($C$8:$C$17, A43)+COUNTIF($C$18:$C$24, A43)+COUNTIF($C$28:$C$56, A43)&gt;1,NOT(ISBLANK(A43)))</formula>
    </cfRule>
  </conditionalFormatting>
  <conditionalFormatting sqref="A43">
    <cfRule type="expression" dxfId="16" priority="134" stopIfTrue="1">
      <formula>AND(COUNTIF($C$81:$C$65561, A43)+COUNTIF($C$8:$C$17, A43)+COUNTIF($C$18:$C$24, A43)+COUNTIF($C$28:$C$56, A43)+COUNTIF($C$1:$C$7, A43)+COUNTIF($C$70:$C$80, A43)+COUNTIF(#REF!, A43)+COUNTIF(#REF!, A43)+COUNTIF(#REF!, A43)+COUNTIF($C$57:$C$64, A43)+COUNTIF(#REF!, A43)+COUNTIF(#REF!, A43)+COUNTIF(#REF!, A43)+COUNTIF(#REF!, A43)+COUNTIF(#REF!, A43)&gt;1,NOT(ISBLANK(A43)))</formula>
    </cfRule>
  </conditionalFormatting>
  <conditionalFormatting sqref="A43">
    <cfRule type="expression" dxfId="15" priority="135" stopIfTrue="1">
      <formula>AND(COUNTIF($C$81:$C$65561, A43)+COUNTIF(#REF!, A43)+COUNTIF(#REF!, A43)+COUNTIF(#REF!, A43)+COUNTIF(#REF!, A43)+COUNTIF(#REF!, A43)+COUNTIF(#REF!, A43)+COUNTIF(#REF!, A43)+COUNTIF(#REF!, A43)+COUNTIF(#REF!, A43)+COUNTIF(#REF!, A43)+COUNTIF(#REF!, A43)+COUNTIF(#REF!, A43)+COUNTIF(#REF!, A43)+COUNTIF(#REF!, A43)+COUNTIF(#REF!, A43)+COUNTIF($C$8:$C$17, A43)+COUNTIF($C$18:$C$24, A43)+COUNTIF($C$28:$C$56, A43)+COUNTIF($C$1:$C$7, A43)+COUNTIF($C$70:$C$80, A43)+COUNTIF(#REF!, A43)+COUNTIF(#REF!, A43)+COUNTIF(#REF!, A43)+COUNTIF($C$57:$C$64, A43)+COUNTIF(#REF!, A43)+COUNTIF(#REF!, A43)+COUNTIF(#REF!, A43)+COUNTIF(#REF!, A43)+COUNTIF(#REF!, A43)&gt;1,NOT(ISBLANK(A43)))</formula>
    </cfRule>
  </conditionalFormatting>
  <conditionalFormatting sqref="A151">
    <cfRule type="expression" dxfId="14" priority="145" stopIfTrue="1">
      <formula>AND(COUNTIF(#REF!,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A151)&gt;1,NOT(ISBLANK(A151)))</formula>
    </cfRule>
  </conditionalFormatting>
  <conditionalFormatting sqref="A151">
    <cfRule type="expression" dxfId="13" priority="146" stopIfTrue="1">
      <formula>AND(COUNTIF(#REF!,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A151)+COUNTIF(#REF!, A151)&gt;1,NOT(ISBLANK(A151)))</formula>
    </cfRule>
  </conditionalFormatting>
  <conditionalFormatting sqref="A151">
    <cfRule type="expression" dxfId="12" priority="147" stopIfTrue="1">
      <formula>AND(COUNTIF(#REF!, A151)+COUNTIF(#REF!, A151)+COUNTIF(#REF!, A151)+COUNTIF(#REF!, A151)+COUNTIF(#REF!, A151)&gt;1,NOT(ISBLANK(A151)))</formula>
    </cfRule>
  </conditionalFormatting>
  <conditionalFormatting sqref="A191">
    <cfRule type="expression" dxfId="11" priority="148" stopIfTrue="1">
      <formula>AND(COUNTIF(#REF!,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A191)&gt;1,NOT(ISBLANK(A191)))</formula>
    </cfRule>
  </conditionalFormatting>
  <conditionalFormatting sqref="A191">
    <cfRule type="expression" dxfId="10" priority="149" stopIfTrue="1">
      <formula>AND(COUNTIF(#REF!,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A191)+COUNTIF(#REF!, A191)&gt;1,NOT(ISBLANK(A191)))</formula>
    </cfRule>
  </conditionalFormatting>
  <conditionalFormatting sqref="A191">
    <cfRule type="expression" dxfId="9" priority="150" stopIfTrue="1">
      <formula>AND(COUNTIF(#REF!, A191)+COUNTIF(#REF!, A191)+COUNTIF(#REF!, A191)+COUNTIF(#REF!, A191)+COUNTIF(#REF!, A191)&gt;1,NOT(ISBLANK(A191)))</formula>
    </cfRule>
  </conditionalFormatting>
  <conditionalFormatting sqref="A26 A33">
    <cfRule type="expression" dxfId="8" priority="151" stopIfTrue="1">
      <formula>AND(COUNTIF(#REF!,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A26)&gt;1,NOT(ISBLANK(A26)))</formula>
    </cfRule>
  </conditionalFormatting>
  <conditionalFormatting sqref="A26 A33">
    <cfRule type="expression" dxfId="7" priority="153" stopIfTrue="1">
      <formula>AND(COUNTIF(#REF!, A26)+COUNTIF(#REF!, A26)+COUNTIF(#REF!, A26)+COUNTIF(#REF!, A26)+COUNTIF(#REF!, A26)+COUNTIF(#REF!, A26)+COUNTIF(#REF!, A26)+COUNTIF(#REF!, A26)+COUNTIF(#REF!, A26)+COUNTIF(#REF!, A26)+COUNTIF(#REF!, A26)+COUNTIF(#REF!, A26)+COUNTIF(#REF!, A26)+COUNTIF(#REF!, A26)+COUNTIF(#REF!, A26)&gt;1,NOT(ISBLANK(A26)))</formula>
    </cfRule>
  </conditionalFormatting>
  <conditionalFormatting sqref="A26 A33">
    <cfRule type="expression" dxfId="6" priority="155" stopIfTrue="1">
      <formula>AND(COUNTIF(#REF!, A26)+COUNTIF(#REF!, A26)+COUNTIF(#REF!, A26)+COUNTIF(#REF!, A26)+COUNTIF(#REF!, A26)&gt;1,NOT(ISBLANK(A26)))</formula>
    </cfRule>
  </conditionalFormatting>
  <conditionalFormatting sqref="A38">
    <cfRule type="expression" dxfId="5" priority="157" stopIfTrue="1">
      <formula>AND(COUNTIF(#REF!, A38)+COUNTIF(#REF!, A38)+COUNTIF(#REF!, A38)+COUNTIF(#REF!, A38)+COUNTIF(#REF!, A38)&gt;1,NOT(ISBLANK(A38)))</formula>
    </cfRule>
  </conditionalFormatting>
  <conditionalFormatting sqref="A38">
    <cfRule type="expression" dxfId="4" priority="158" stopIfTrue="1">
      <formula>AND(COUNTIF(#REF!,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A38)&gt;1,NOT(ISBLANK(A38)))</formula>
    </cfRule>
  </conditionalFormatting>
  <conditionalFormatting sqref="A38">
    <cfRule type="expression" dxfId="3" priority="159" stopIfTrue="1">
      <formula>AND(COUNTIF(#REF!,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A38)+COUNTIF(#REF!, A38)&gt;1,NOT(ISBLANK(A38)))</formula>
    </cfRule>
  </conditionalFormatting>
  <conditionalFormatting sqref="A76">
    <cfRule type="expression" dxfId="2" priority="160" stopIfTrue="1">
      <formula>AND(COUNTIF(#REF!,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A76)&gt;1,NOT(ISBLANK(A76)))</formula>
    </cfRule>
  </conditionalFormatting>
  <conditionalFormatting sqref="A76">
    <cfRule type="expression" dxfId="1" priority="161" stopIfTrue="1">
      <formula>AND(COUNTIF(#REF!, A76)+COUNTIF(#REF!, A76)+COUNTIF(#REF!, A76)+COUNTIF(#REF!, A76)+COUNTIF(#REF!, A76)+COUNTIF(#REF!, A76)+COUNTIF(#REF!, A76)+COUNTIF(#REF!, A76)+COUNTIF(#REF!, A76)+COUNTIF(#REF!, A76)+COUNTIF(#REF!, A76)+COUNTIF(#REF!, A76)+COUNTIF(#REF!, A76)+COUNTIF(#REF!, A76)+COUNTIF(#REF!, A76)&gt;1,NOT(ISBLANK(A76)))</formula>
    </cfRule>
  </conditionalFormatting>
  <conditionalFormatting sqref="A76">
    <cfRule type="expression" dxfId="0" priority="162" stopIfTrue="1">
      <formula>AND(COUNTIF(#REF!, A76)+COUNTIF(#REF!, A76)+COUNTIF(#REF!, A76)+COUNTIF(#REF!, A76)+COUNTIF(#REF!, A76)&gt;1,NOT(ISBLANK(A76)))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Grafikoni</vt:lpstr>
      </vt:variant>
      <vt:variant>
        <vt:i4>1</vt:i4>
      </vt:variant>
    </vt:vector>
  </HeadingPairs>
  <TitlesOfParts>
    <vt:vector size="2" baseType="lpstr">
      <vt:lpstr>List1</vt:lpstr>
      <vt:lpstr>Grafikon1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</dc:creator>
  <cp:lastModifiedBy>Profesor</cp:lastModifiedBy>
  <cp:lastPrinted>2021-07-06T08:46:09Z</cp:lastPrinted>
  <dcterms:created xsi:type="dcterms:W3CDTF">2020-07-02T12:08:17Z</dcterms:created>
  <dcterms:modified xsi:type="dcterms:W3CDTF">2025-07-09T09:46:25Z</dcterms:modified>
</cp:coreProperties>
</file>